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IAE - RI\MOBILITE ETUDIANTE\INCOMING\DOCUMENTS\CATALOGUES DE COURS\spring semester\"/>
    </mc:Choice>
  </mc:AlternateContent>
  <xr:revisionPtr revIDLastSave="0" documentId="13_ncr:1_{6B77489B-086F-45E6-8FBA-D2F18F827107}" xr6:coauthVersionLast="47" xr6:coauthVersionMax="47" xr10:uidLastSave="{00000000-0000-0000-0000-000000000000}"/>
  <bookViews>
    <workbookView xWindow="-110" yWindow="-110" windowWidth="19420" windowHeight="10300" firstSheet="1" activeTab="2" xr2:uid="{00000000-000D-0000-FFFF-FFFF00000000}"/>
  </bookViews>
  <sheets>
    <sheet name="Wishlist" sheetId="1" r:id="rId1"/>
    <sheet name="Bachelor course" sheetId="2" r:id="rId2"/>
    <sheet name="Master cours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9" i="1" l="1"/>
</calcChain>
</file>

<file path=xl/sharedStrings.xml><?xml version="1.0" encoding="utf-8"?>
<sst xmlns="http://schemas.openxmlformats.org/spreadsheetml/2006/main" count="382" uniqueCount="149">
  <si>
    <t>Cycle of studies / Cicle d'études</t>
  </si>
  <si>
    <t xml:space="preserve">Program / Diplôme </t>
  </si>
  <si>
    <t>Semester</t>
  </si>
  <si>
    <t>Group</t>
  </si>
  <si>
    <t>Code / Course code</t>
  </si>
  <si>
    <t xml:space="preserve">Course title / Titre des cours </t>
  </si>
  <si>
    <t>ECTS</t>
  </si>
  <si>
    <t>Licence</t>
  </si>
  <si>
    <t xml:space="preserve">BUSINESS &amp; MANAGEMENT </t>
  </si>
  <si>
    <t xml:space="preserve">Comptabilité générale 2 </t>
  </si>
  <si>
    <t>Responsible Management Practices</t>
  </si>
  <si>
    <t>Allemand</t>
  </si>
  <si>
    <t>Espagnol</t>
  </si>
  <si>
    <t>Italien</t>
  </si>
  <si>
    <t>Business Law</t>
  </si>
  <si>
    <t>Introduction to Project Management</t>
  </si>
  <si>
    <t>Finance</t>
  </si>
  <si>
    <t>Introduction to Human Resource Management</t>
  </si>
  <si>
    <t>International business</t>
  </si>
  <si>
    <t>Introduction to Supply Chain Management</t>
  </si>
  <si>
    <t>Analyse des coûts</t>
  </si>
  <si>
    <t xml:space="preserve">Marketing strategy implementation </t>
  </si>
  <si>
    <t>Entrepreneurship and innovation</t>
  </si>
  <si>
    <t>International HRM and Cross-cultural Management</t>
  </si>
  <si>
    <t>Digital Marketing</t>
  </si>
  <si>
    <t xml:space="preserve">GESTION ET MANAGEMENT </t>
  </si>
  <si>
    <t>Business English II : Basic of economics</t>
  </si>
  <si>
    <t>Gestion comptable 2</t>
  </si>
  <si>
    <t>Fondamentaux de la micro-économie</t>
  </si>
  <si>
    <t>Economie publique et monétaire</t>
  </si>
  <si>
    <t xml:space="preserve">Economie internationale </t>
  </si>
  <si>
    <t>Droits des obligations</t>
  </si>
  <si>
    <t>Analyse et statistiques pour la gestion</t>
  </si>
  <si>
    <t xml:space="preserve">Introduction au management stratégique </t>
  </si>
  <si>
    <t xml:space="preserve">Sociologie Générale </t>
  </si>
  <si>
    <t xml:space="preserve">Grands débats des sociétés contemporaines </t>
  </si>
  <si>
    <t xml:space="preserve">Business English IV: basics of marketing                             </t>
  </si>
  <si>
    <t>Développement durable et transiton écologique</t>
  </si>
  <si>
    <t>Ethique et Responsabilité Sociétale et Environnementale</t>
  </si>
  <si>
    <t>Fondamentaux de la Gestion des Ressources Humaines</t>
  </si>
  <si>
    <t xml:space="preserve">Analyse financière </t>
  </si>
  <si>
    <t>Statistiques inférentielles pour la gestion</t>
  </si>
  <si>
    <t>Fondamentaux du management industriel et logistique</t>
  </si>
  <si>
    <t xml:space="preserve">Business English VI                                                                </t>
  </si>
  <si>
    <t>Analyse et diagnostic stratégique</t>
  </si>
  <si>
    <t>Communication d’enterprise</t>
  </si>
  <si>
    <t>Sociologie du travail</t>
  </si>
  <si>
    <t>Paie et gestion administrative des RH</t>
  </si>
  <si>
    <t>Droit social</t>
  </si>
  <si>
    <t>Master</t>
  </si>
  <si>
    <t>International Week</t>
  </si>
  <si>
    <t xml:space="preserve">E-LEARNING </t>
  </si>
  <si>
    <t>Les outils de simulation financière</t>
  </si>
  <si>
    <t>Collecter des données en management</t>
  </si>
  <si>
    <t>Fondamentaux et design de projets e-business</t>
  </si>
  <si>
    <t>Initiation au traitement de données en Python</t>
  </si>
  <si>
    <t>Les outils du management de projet</t>
  </si>
  <si>
    <t>Coûts et décision</t>
  </si>
  <si>
    <t>Manager des équipes et Leadership</t>
  </si>
  <si>
    <t>Management Interculturel</t>
  </si>
  <si>
    <t>Kit de survie en mathématiques pour gestionnaires</t>
  </si>
  <si>
    <t xml:space="preserve">INTERNATIONAL BUSINESS REALITIES </t>
  </si>
  <si>
    <t>Data analytics</t>
  </si>
  <si>
    <t>Innovation and project management</t>
  </si>
  <si>
    <t>Intercultural environments</t>
  </si>
  <si>
    <t>International marketing</t>
  </si>
  <si>
    <t xml:space="preserve">IHRM (International HR management) </t>
  </si>
  <si>
    <t>International innovation</t>
  </si>
  <si>
    <t>Risk Management</t>
  </si>
  <si>
    <t xml:space="preserve">Leadership and governance in MNOs </t>
  </si>
  <si>
    <t xml:space="preserve">SUSTAINABLE MANAGEMENT FOR INTERNATIONAL BUSINESS </t>
  </si>
  <si>
    <t>Consulting &amp; Research Knowledge Diffusion</t>
  </si>
  <si>
    <t>International finance</t>
  </si>
  <si>
    <t>Economic intelligence &amp; risk management in IB development</t>
  </si>
  <si>
    <t>Dernières avancées de la recherche en management international et IHRM</t>
  </si>
  <si>
    <t>Organisational change &amp; IHRM</t>
  </si>
  <si>
    <t xml:space="preserve">AFFAIRES INTERNATIONALES </t>
  </si>
  <si>
    <t>Développement International de l'Entreprise</t>
  </si>
  <si>
    <t>Strategic Intelligence &amp; International Business</t>
  </si>
  <si>
    <t xml:space="preserve">COMMERCE EXTERIEUR </t>
  </si>
  <si>
    <t>Responsible leadership</t>
  </si>
  <si>
    <t xml:space="preserve">International communication in organizations </t>
  </si>
  <si>
    <t>Droit commercial international</t>
  </si>
  <si>
    <t>Droit des entreprises international</t>
  </si>
  <si>
    <t>Réglementation des échanges internationaux</t>
  </si>
  <si>
    <t xml:space="preserve">MARKETING VENTE  </t>
  </si>
  <si>
    <t>Global Marketing</t>
  </si>
  <si>
    <t>Communication marketing</t>
  </si>
  <si>
    <t>Marketing relationnel</t>
  </si>
  <si>
    <t>Vente et négociation</t>
  </si>
  <si>
    <t xml:space="preserve">MARKETING ET COMMERCIALISATION DES PRODUITS DE GRANDE CONSOMMATION </t>
  </si>
  <si>
    <t>Management des équipes commerciales</t>
  </si>
  <si>
    <t xml:space="preserve">Dernières avancées de la recherche en marketing </t>
  </si>
  <si>
    <t>Développement commercial omni-canal</t>
  </si>
  <si>
    <t>Business Negotiation</t>
  </si>
  <si>
    <t xml:space="preserve">MARKETING ET VENTE EN BUSINESS TO BUSINESS </t>
  </si>
  <si>
    <t>Management du changement</t>
  </si>
  <si>
    <t>Cas de synthèse Marketing BtoB</t>
  </si>
  <si>
    <t xml:space="preserve">CONTRÔLE DE GESTION ET AUDIT ORGANISATIONNEL </t>
  </si>
  <si>
    <t>Conseil et audit interne</t>
  </si>
  <si>
    <t>CONTRÔLE DE GESTION ET AUDIT ORGANISATIONNE</t>
  </si>
  <si>
    <t>Contrôle de gestion approfondi</t>
  </si>
  <si>
    <t xml:space="preserve">GESTION DE PATRIMOINE ET BANQUE </t>
  </si>
  <si>
    <t>Gestion de trésorerie</t>
  </si>
  <si>
    <t>Analyse financière appliquée</t>
  </si>
  <si>
    <t>Techniques de ventes</t>
  </si>
  <si>
    <t xml:space="preserve">DIAGNOSTIC ET AUDIT DES ORGANISATIONS </t>
  </si>
  <si>
    <t>Consulting and strategic management control: theories and practices</t>
  </si>
  <si>
    <t>Diagnostic stratégique</t>
  </si>
  <si>
    <t>Diagnostic organisationnel et conduite d'une mission</t>
  </si>
  <si>
    <t xml:space="preserve">GESTION DES RESSOURCES HUMAINES </t>
  </si>
  <si>
    <t>Se préparer aux métiers des RH : Fonction RH et accompagnement des managers / Ethique et responsabilité managériale</t>
  </si>
  <si>
    <t>Recruter et évaluer le personnel</t>
  </si>
  <si>
    <t xml:space="preserve">Designing HR strategy and mesuring HR performance </t>
  </si>
  <si>
    <t>Développer sa marque employeur et sa communication RH</t>
  </si>
  <si>
    <t>Mener une veille sociale, économique et juridique 2</t>
  </si>
  <si>
    <t xml:space="preserve">MANAGEMENT ET COMMUNICATION </t>
  </si>
  <si>
    <t>Communication médias et hors médias</t>
  </si>
  <si>
    <t>Communication numérique</t>
  </si>
  <si>
    <t xml:space="preserve">MANAGEMENT DES SYSTEMES D'INFORMATIONS </t>
  </si>
  <si>
    <t>Management des données massives d'Entreprises</t>
  </si>
  <si>
    <t>Maîtrise de projets de développement</t>
  </si>
  <si>
    <t>Fouille de données</t>
  </si>
  <si>
    <t>La technologie .NET</t>
  </si>
  <si>
    <t>Applications WEB dynamiques</t>
  </si>
  <si>
    <t>Evolution des environnements et des technologies</t>
  </si>
  <si>
    <t xml:space="preserve">MARKETING DES SERVICES ET EXPERIENCE CLIENT </t>
  </si>
  <si>
    <t>Global Consumer Experiences</t>
  </si>
  <si>
    <t>Ateliers innovation services</t>
  </si>
  <si>
    <t>Marketing sociétal et éthique</t>
  </si>
  <si>
    <t xml:space="preserve">MANAGEMENT DES INDUSTRIES PHARMACEUTIQUES ETECHNOLOGIES MEDICALES </t>
  </si>
  <si>
    <t>Introduction au market access</t>
  </si>
  <si>
    <t>Marketing pharmaceutique / Etudes de marché / SFE (Sales Force Effectiveness)</t>
  </si>
  <si>
    <t>Communication des produits pharmaceutiques et des entreprises pharmaceutiques</t>
  </si>
  <si>
    <t>Management International &amp; stratégie digitale</t>
  </si>
  <si>
    <t xml:space="preserve">FAMILY NAME / Nom de famille </t>
  </si>
  <si>
    <t>Name / Prénom</t>
  </si>
  <si>
    <t xml:space="preserve">Date of birth / Date de naissance (DD/MM/YYYY) </t>
  </si>
  <si>
    <t xml:space="preserve"> </t>
  </si>
  <si>
    <t>Home University + Country / Université d'orgine + pays</t>
  </si>
  <si>
    <t>I am currently in my / Année d'études université d'origine</t>
  </si>
  <si>
    <t>Lyon 3 Student number / Numéro étudiant Lyon 3</t>
  </si>
  <si>
    <t>*Students in their 3rd year of Bachelor Degree or less can only access Bachelor courses (Licence) / Les étudiants en 3ème année de licence peuvent uniquement suivre des cours de Licence. 
* Students in their 4th year of Bachelor Degree or currently completing a Master's Degree can access Bachelor and Master's courses (Licence and Master) /  Les étudiants en 4ème année de Licence ou en Master peuvent suivre des cours de Master et de Licence.
* DEUF French classes (language + culture) and courses from other faculties than iaelyon, School of Management must not be included  / Les cours de français DEUF (langue + culture) et les cours dispensés par d'autres facultés que l'iaelyon School of Management ,ne doivent pas être inclus.</t>
  </si>
  <si>
    <t>Total of ECTS</t>
  </si>
  <si>
    <t>GENERAL MANAGEMENT PROGRAM</t>
  </si>
  <si>
    <t>Team Management &amp; Leadership</t>
  </si>
  <si>
    <t>Innovation Management and new product development</t>
  </si>
  <si>
    <t>Management industriel et logistique</t>
  </si>
  <si>
    <t>Mesure et pilotage de la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</si>
</sst>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entury Gothic"/>
      <family val="2"/>
    </font>
    <font>
      <sz val="10"/>
      <color rgb="FF000000"/>
      <name val="Century Gothic"/>
      <family val="2"/>
    </font>
    <font>
      <sz val="10"/>
      <color theme="1"/>
      <name val="Century Gothic"/>
      <family val="2"/>
    </font>
    <font>
      <u/>
      <sz val="10"/>
      <color theme="10"/>
      <name val="Century Gothic"/>
      <family val="2"/>
    </font>
    <font>
      <u/>
      <sz val="10"/>
      <color rgb="FF0563C1"/>
      <name val="Century Gothic"/>
      <family val="2"/>
    </font>
    <font>
      <sz val="11"/>
      <color rgb="FF000000"/>
      <name val="Century Gothic"/>
      <family val="2"/>
    </font>
    <font>
      <sz val="11"/>
      <color theme="1"/>
      <name val="Century Gothic"/>
      <family val="2"/>
    </font>
    <font>
      <b/>
      <sz val="11"/>
      <color rgb="FFFF0000"/>
      <name val="Century Gothic"/>
      <family val="2"/>
    </font>
    <font>
      <b/>
      <sz val="10.5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8" fillId="0" borderId="0" xfId="0" applyFont="1"/>
    <xf numFmtId="0" fontId="2" fillId="0" borderId="14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2" fontId="2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0" fillId="2" borderId="7" xfId="0" applyFill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14" fontId="7" fillId="2" borderId="3" xfId="0" applyNumberFormat="1" applyFont="1" applyFill="1" applyBorder="1" applyAlignment="1" applyProtection="1">
      <alignment horizontal="left" vertical="center"/>
      <protection locked="0"/>
    </xf>
    <xf numFmtId="14" fontId="7" fillId="2" borderId="5" xfId="0" applyNumberFormat="1" applyFont="1" applyFill="1" applyBorder="1" applyAlignment="1" applyProtection="1">
      <alignment horizontal="left" vertical="center"/>
      <protection locked="0"/>
    </xf>
    <xf numFmtId="14" fontId="7" fillId="2" borderId="4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0</xdr:col>
      <xdr:colOff>2931160</xdr:colOff>
      <xdr:row>3</xdr:row>
      <xdr:rowOff>116477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157C46F-4410-4BEE-8BC6-73DC319BC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8857"/>
          <a:ext cx="283591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2490105</xdr:colOff>
      <xdr:row>14</xdr:row>
      <xdr:rowOff>2</xdr:rowOff>
    </xdr:from>
    <xdr:to>
      <xdr:col>4</xdr:col>
      <xdr:colOff>108857</xdr:colOff>
      <xdr:row>18</xdr:row>
      <xdr:rowOff>27216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5D74A136-A436-4896-B616-350103ABAC8D}"/>
            </a:ext>
          </a:extLst>
        </xdr:cNvPr>
        <xdr:cNvSpPr txBox="1"/>
      </xdr:nvSpPr>
      <xdr:spPr>
        <a:xfrm>
          <a:off x="2490105" y="4082145"/>
          <a:ext cx="5293181" cy="789214"/>
        </a:xfrm>
        <a:prstGeom prst="rect">
          <a:avLst/>
        </a:prstGeom>
        <a:solidFill>
          <a:srgbClr val="FFFF00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i="0" u="sng" strike="noStrike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Changes</a:t>
          </a:r>
          <a:r>
            <a:rPr lang="en-US" sz="1400">
              <a:latin typeface="Century Gothic" panose="020B0502020202020204" pitchFamily="34" charset="0"/>
            </a:rPr>
            <a:t> / </a:t>
          </a:r>
          <a:r>
            <a:rPr lang="en-US" sz="1400" b="1">
              <a:latin typeface="Century Gothic" panose="020B0502020202020204" pitchFamily="34" charset="0"/>
            </a:rPr>
            <a:t>Changements:</a:t>
          </a:r>
          <a:r>
            <a:rPr lang="en-US" sz="1400">
              <a:latin typeface="Century Gothic" panose="020B0502020202020204" pitchFamily="34" charset="0"/>
            </a:rPr>
            <a:t> </a:t>
          </a:r>
        </a:p>
        <a:p>
          <a:r>
            <a:rPr lang="en-US" sz="1400" b="0" i="0" u="none" strike="noStrike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Course you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add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: in </a:t>
          </a:r>
          <a:r>
            <a:rPr lang="en-US" sz="1400" b="1" i="0" u="none" strike="noStrike">
              <a:solidFill>
                <a:srgbClr val="00B05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green</a:t>
          </a:r>
          <a:r>
            <a:rPr lang="en-US" sz="1400">
              <a:latin typeface="Century Gothic" panose="020B0502020202020204" pitchFamily="34" charset="0"/>
            </a:rPr>
            <a:t>  / </a:t>
          </a:r>
          <a:r>
            <a:rPr lang="en-US" sz="1400" b="1">
              <a:latin typeface="Century Gothic" panose="020B0502020202020204" pitchFamily="34" charset="0"/>
            </a:rPr>
            <a:t>Ajouter</a:t>
          </a:r>
          <a:r>
            <a:rPr lang="en-US" sz="1400">
              <a:latin typeface="Century Gothic" panose="020B0502020202020204" pitchFamily="34" charset="0"/>
            </a:rPr>
            <a:t> des cours:</a:t>
          </a:r>
          <a:r>
            <a:rPr lang="en-US" sz="1400" baseline="0">
              <a:latin typeface="Century Gothic" panose="020B0502020202020204" pitchFamily="34" charset="0"/>
            </a:rPr>
            <a:t> </a:t>
          </a:r>
          <a:r>
            <a:rPr lang="en-US" sz="1400" b="1" i="0">
              <a:solidFill>
                <a:srgbClr val="00B05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vert</a:t>
          </a:r>
          <a:endParaRPr lang="en-US" sz="1400">
            <a:solidFill>
              <a:srgbClr val="00B050"/>
            </a:solidFill>
            <a:latin typeface="Century Gothic" panose="020B0502020202020204" pitchFamily="34" charset="0"/>
          </a:endParaRPr>
        </a:p>
        <a:p>
          <a:r>
            <a:rPr lang="en-US" sz="1400" b="0" i="0" u="none" strike="noStrike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Course you 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remove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: in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red</a:t>
          </a:r>
          <a:r>
            <a:rPr lang="en-US" sz="1400">
              <a:latin typeface="Century Gothic" panose="020B0502020202020204" pitchFamily="34" charset="0"/>
            </a:rPr>
            <a:t> /  </a:t>
          </a:r>
          <a:r>
            <a:rPr lang="en-US" sz="1400" b="1">
              <a:latin typeface="Century Gothic" panose="020B0502020202020204" pitchFamily="34" charset="0"/>
            </a:rPr>
            <a:t>Supprimer</a:t>
          </a:r>
          <a:r>
            <a:rPr lang="en-US" sz="1400">
              <a:latin typeface="Century Gothic" panose="020B0502020202020204" pitchFamily="34" charset="0"/>
            </a:rPr>
            <a:t> des cours:</a:t>
          </a:r>
          <a:r>
            <a:rPr lang="en-US" sz="1400" baseline="0">
              <a:latin typeface="Century Gothic" panose="020B0502020202020204" pitchFamily="34" charset="0"/>
            </a:rPr>
            <a:t> </a:t>
          </a:r>
          <a:r>
            <a:rPr lang="en-US" sz="1400" b="1" baseline="0">
              <a:solidFill>
                <a:srgbClr val="FF0000"/>
              </a:solidFill>
              <a:latin typeface="Century Gothic" panose="020B0502020202020204" pitchFamily="34" charset="0"/>
            </a:rPr>
            <a:t>rouge</a:t>
          </a:r>
          <a:endParaRPr lang="en-US" sz="1400" b="1">
            <a:solidFill>
              <a:srgbClr val="FF0000"/>
            </a:solidFill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450850</xdr:colOff>
      <xdr:row>56</xdr:row>
      <xdr:rowOff>412750</xdr:rowOff>
    </xdr:from>
    <xdr:to>
      <xdr:col>1</xdr:col>
      <xdr:colOff>647700</xdr:colOff>
      <xdr:row>56</xdr:row>
      <xdr:rowOff>527050</xdr:rowOff>
    </xdr:to>
    <xdr:pic>
      <xdr:nvPicPr>
        <xdr:cNvPr id="3" name="Image 74" descr="Drapeau du Royaume-Uni — Wikipédia">
          <a:extLst>
            <a:ext uri="{FF2B5EF4-FFF2-40B4-BE49-F238E27FC236}">
              <a16:creationId xmlns:a16="http://schemas.microsoft.com/office/drawing/2014/main" id="{124DED06-D1E7-46CD-AE4C-CD78E6491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9575" y="18500725"/>
          <a:ext cx="196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342900</xdr:colOff>
      <xdr:row>24</xdr:row>
      <xdr:rowOff>184150</xdr:rowOff>
    </xdr:from>
    <xdr:to>
      <xdr:col>1</xdr:col>
      <xdr:colOff>539750</xdr:colOff>
      <xdr:row>24</xdr:row>
      <xdr:rowOff>298450</xdr:rowOff>
    </xdr:to>
    <xdr:pic>
      <xdr:nvPicPr>
        <xdr:cNvPr id="4" name="Image 5" descr="Drapeau du Royaume-Uni — Wikipédia">
          <a:extLst>
            <a:ext uri="{FF2B5EF4-FFF2-40B4-BE49-F238E27FC236}">
              <a16:creationId xmlns:a16="http://schemas.microsoft.com/office/drawing/2014/main" id="{F99FE479-3124-4BB2-93E6-DA0D997B4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1950" y="6883400"/>
          <a:ext cx="1968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685800</xdr:colOff>
      <xdr:row>25</xdr:row>
      <xdr:rowOff>304800</xdr:rowOff>
    </xdr:from>
    <xdr:to>
      <xdr:col>2</xdr:col>
      <xdr:colOff>120650</xdr:colOff>
      <xdr:row>26</xdr:row>
      <xdr:rowOff>44450</xdr:rowOff>
    </xdr:to>
    <xdr:pic>
      <xdr:nvPicPr>
        <xdr:cNvPr id="5" name="Image 8" descr="Drapeau du Royaume-Uni — Wikipédia">
          <a:extLst>
            <a:ext uri="{FF2B5EF4-FFF2-40B4-BE49-F238E27FC236}">
              <a16:creationId xmlns:a16="http://schemas.microsoft.com/office/drawing/2014/main" id="{9512D90E-F6E3-4891-BCA3-C03685CCD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4850" y="7378700"/>
          <a:ext cx="1968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iae.univ-lyon3.fr/06250270-introduction-to-supply-chain-management" TargetMode="External"/><Relationship Id="rId18" Type="http://schemas.openxmlformats.org/officeDocument/2006/relationships/hyperlink" Target="https://iae.univ-lyon3.fr/14280399-italien" TargetMode="External"/><Relationship Id="rId26" Type="http://schemas.openxmlformats.org/officeDocument/2006/relationships/hyperlink" Target="https://iae.univ-lyon3.fr/06220663-introduction-au-management-strategique" TargetMode="External"/><Relationship Id="rId21" Type="http://schemas.openxmlformats.org/officeDocument/2006/relationships/hyperlink" Target="https://iae.univ-lyon3.fr/06230448-gestion-comptable-2" TargetMode="External"/><Relationship Id="rId34" Type="http://schemas.openxmlformats.org/officeDocument/2006/relationships/hyperlink" Target="https://iae.univ-lyon3.fr/06250275-fondamentaux-du-management-industriel-et-logistique" TargetMode="External"/><Relationship Id="rId7" Type="http://schemas.openxmlformats.org/officeDocument/2006/relationships/hyperlink" Target="https://iae.univ-lyon3.fr/06201072-introduction-to-project-management" TargetMode="External"/><Relationship Id="rId12" Type="http://schemas.openxmlformats.org/officeDocument/2006/relationships/hyperlink" Target="https://iae.univ-lyon3.fr/14280379-italien" TargetMode="External"/><Relationship Id="rId17" Type="http://schemas.openxmlformats.org/officeDocument/2006/relationships/hyperlink" Target="https://iae.univ-lyon3.fr/14180478-espagnol" TargetMode="External"/><Relationship Id="rId25" Type="http://schemas.openxmlformats.org/officeDocument/2006/relationships/hyperlink" Target="https://iae.univ-lyon3.fr/25220004-analyse-et-statistiques-pour-la-gestion" TargetMode="External"/><Relationship Id="rId33" Type="http://schemas.openxmlformats.org/officeDocument/2006/relationships/hyperlink" Target="https://iae.univ-lyon3.fr/25230031-statistiques-inferentielles-pour-la-gestion" TargetMode="External"/><Relationship Id="rId2" Type="http://schemas.openxmlformats.org/officeDocument/2006/relationships/hyperlink" Target="https://iae.univ-lyon3.fr/06201073-responsible-management-practices" TargetMode="External"/><Relationship Id="rId16" Type="http://schemas.openxmlformats.org/officeDocument/2006/relationships/hyperlink" Target="https://iae.univ-lyon3.fr/12180434-allemand" TargetMode="External"/><Relationship Id="rId20" Type="http://schemas.openxmlformats.org/officeDocument/2006/relationships/hyperlink" Target="https://iae.univ-lyon3.fr/11180811-business-english-ii-basics-of-economics-2" TargetMode="External"/><Relationship Id="rId29" Type="http://schemas.openxmlformats.org/officeDocument/2006/relationships/hyperlink" Target="https://iae.univ-lyon3.fr/05260104-developpement-durable-et-transition-ecologique" TargetMode="External"/><Relationship Id="rId1" Type="http://schemas.openxmlformats.org/officeDocument/2006/relationships/hyperlink" Target="https://iae.univ-lyon3.fr/06230408-comptabilite-generale-2" TargetMode="External"/><Relationship Id="rId6" Type="http://schemas.openxmlformats.org/officeDocument/2006/relationships/hyperlink" Target="https://iae.univ-lyon3.fr/01220651-business-law" TargetMode="External"/><Relationship Id="rId11" Type="http://schemas.openxmlformats.org/officeDocument/2006/relationships/hyperlink" Target="https://iae.univ-lyon3.fr/14180458-espagnol" TargetMode="External"/><Relationship Id="rId24" Type="http://schemas.openxmlformats.org/officeDocument/2006/relationships/hyperlink" Target="https://iae.univ-lyon3.fr/05260103-economie-internationale" TargetMode="External"/><Relationship Id="rId32" Type="http://schemas.openxmlformats.org/officeDocument/2006/relationships/hyperlink" Target="https://iae.univ-lyon3.fr/06310264-analyse-financiere" TargetMode="External"/><Relationship Id="rId37" Type="http://schemas.openxmlformats.org/officeDocument/2006/relationships/hyperlink" Target="https://iae.univ-lyon3.fr/06211012-sociologie-du-travail" TargetMode="External"/><Relationship Id="rId5" Type="http://schemas.openxmlformats.org/officeDocument/2006/relationships/hyperlink" Target="https://iae.univ-lyon3.fr/14280377-italien" TargetMode="External"/><Relationship Id="rId15" Type="http://schemas.openxmlformats.org/officeDocument/2006/relationships/hyperlink" Target="https://iae.univ-lyon3.fr/06220672-entrepreneurship-and-innovation" TargetMode="External"/><Relationship Id="rId23" Type="http://schemas.openxmlformats.org/officeDocument/2006/relationships/hyperlink" Target="https://iae.univ-lyon3.fr/05240004-economie-publique-et-monetaire" TargetMode="External"/><Relationship Id="rId28" Type="http://schemas.openxmlformats.org/officeDocument/2006/relationships/hyperlink" Target="https://iae.univ-lyon3.fr/11180813-business-english-iv-basics-of-marketing-2" TargetMode="External"/><Relationship Id="rId36" Type="http://schemas.openxmlformats.org/officeDocument/2006/relationships/hyperlink" Target="https://iae.univ-lyon3.fr/06220747-analyse-et-diagnostic-strategique" TargetMode="External"/><Relationship Id="rId10" Type="http://schemas.openxmlformats.org/officeDocument/2006/relationships/hyperlink" Target="https://iae.univ-lyon3.fr/12180414-allemand" TargetMode="External"/><Relationship Id="rId19" Type="http://schemas.openxmlformats.org/officeDocument/2006/relationships/hyperlink" Target="https://iae.univ-lyon3.fr/06240677-digital-marketing" TargetMode="External"/><Relationship Id="rId31" Type="http://schemas.openxmlformats.org/officeDocument/2006/relationships/hyperlink" Target="https://iae.univ-lyon3.fr/06211142-fondamentaux-de-la-gestion-des-ressources-humaines" TargetMode="External"/><Relationship Id="rId4" Type="http://schemas.openxmlformats.org/officeDocument/2006/relationships/hyperlink" Target="https://iae.univ-lyon3.fr/14180456-espagnol" TargetMode="External"/><Relationship Id="rId9" Type="http://schemas.openxmlformats.org/officeDocument/2006/relationships/hyperlink" Target="https://iae.univ-lyon3.fr/06260265-international-business" TargetMode="External"/><Relationship Id="rId14" Type="http://schemas.openxmlformats.org/officeDocument/2006/relationships/hyperlink" Target="https://iae.univ-lyon3.fr/06300702-analyse-des-couts" TargetMode="External"/><Relationship Id="rId22" Type="http://schemas.openxmlformats.org/officeDocument/2006/relationships/hyperlink" Target="https://iae.univ-lyon3.fr/05200139-fondamentaux-de-la-micro-economie" TargetMode="External"/><Relationship Id="rId27" Type="http://schemas.openxmlformats.org/officeDocument/2006/relationships/hyperlink" Target="https://iae.univ-lyon3.fr/05250017-grands-debats-des-societes-contemporaines" TargetMode="External"/><Relationship Id="rId30" Type="http://schemas.openxmlformats.org/officeDocument/2006/relationships/hyperlink" Target="https://iae.univ-lyon3.fr/06211141-ethique-et-rse" TargetMode="External"/><Relationship Id="rId35" Type="http://schemas.openxmlformats.org/officeDocument/2006/relationships/hyperlink" Target="https://iae.univ-lyon3.fr/11180815-business-english-vi" TargetMode="External"/><Relationship Id="rId8" Type="http://schemas.openxmlformats.org/officeDocument/2006/relationships/hyperlink" Target="https://iae.univ-lyon3.fr/06300703-finance" TargetMode="External"/><Relationship Id="rId3" Type="http://schemas.openxmlformats.org/officeDocument/2006/relationships/hyperlink" Target="https://iae.univ-lyon3.fr/12180412-allemand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iae.univ-lyon3.fr/06260278-responsible-leadership" TargetMode="External"/><Relationship Id="rId21" Type="http://schemas.openxmlformats.org/officeDocument/2006/relationships/hyperlink" Target="https://iae.univ-lyon3.fr/06340160-economic-intelligence-and-risk-management-in-international-business-development" TargetMode="External"/><Relationship Id="rId42" Type="http://schemas.openxmlformats.org/officeDocument/2006/relationships/hyperlink" Target="https://iae.univ-lyon3.fr/06310249-controle-de-gestion-approfondi" TargetMode="External"/><Relationship Id="rId47" Type="http://schemas.openxmlformats.org/officeDocument/2006/relationships/hyperlink" Target="https://iae.univ-lyon3.fr/06220675-diagnostic-strategique" TargetMode="External"/><Relationship Id="rId63" Type="http://schemas.openxmlformats.org/officeDocument/2006/relationships/hyperlink" Target="https://iae.univ-lyon3.fr/06240530-ateliers-innovation-services" TargetMode="External"/><Relationship Id="rId68" Type="http://schemas.openxmlformats.org/officeDocument/2006/relationships/hyperlink" Target="https://iae.univ-lyon3.fr/06211218-team-management-leadership" TargetMode="External"/><Relationship Id="rId2" Type="http://schemas.openxmlformats.org/officeDocument/2006/relationships/hyperlink" Target="https://iae.univ-lyon3.fr/06300693-les-outils-de-simulation-financiere" TargetMode="External"/><Relationship Id="rId16" Type="http://schemas.openxmlformats.org/officeDocument/2006/relationships/hyperlink" Target="https://iae.univ-lyon3.fr/06220686-international-innovation" TargetMode="External"/><Relationship Id="rId29" Type="http://schemas.openxmlformats.org/officeDocument/2006/relationships/hyperlink" Target="https://iae.univ-lyon3.fr/01260220-droit-des-entreprises-international" TargetMode="External"/><Relationship Id="rId11" Type="http://schemas.openxmlformats.org/officeDocument/2006/relationships/hyperlink" Target="https://iae.univ-lyon3.fr/06220730-data-analytics" TargetMode="External"/><Relationship Id="rId24" Type="http://schemas.openxmlformats.org/officeDocument/2006/relationships/hyperlink" Target="https://iae.univ-lyon3.fr/06260258-developpement-international-de-lentreprise-introduction-a-la-recherche-en-management-international" TargetMode="External"/><Relationship Id="rId32" Type="http://schemas.openxmlformats.org/officeDocument/2006/relationships/hyperlink" Target="https://iae.univ-lyon3.fr/06270102-communication-marketing-2" TargetMode="External"/><Relationship Id="rId37" Type="http://schemas.openxmlformats.org/officeDocument/2006/relationships/hyperlink" Target="https://iae.univ-lyon3.fr/06240697-developpement-commercial-omni-canal" TargetMode="External"/><Relationship Id="rId40" Type="http://schemas.openxmlformats.org/officeDocument/2006/relationships/hyperlink" Target="https://iae.univ-lyon3.fr/06320219-cas-de-synthese-marketing-btob" TargetMode="External"/><Relationship Id="rId45" Type="http://schemas.openxmlformats.org/officeDocument/2006/relationships/hyperlink" Target="https://iae.univ-lyon3.fr/06320130-techniques-de-ventes-2" TargetMode="External"/><Relationship Id="rId53" Type="http://schemas.openxmlformats.org/officeDocument/2006/relationships/hyperlink" Target="https://iae.univ-lyon3.fr/cours/1987/iframe" TargetMode="External"/><Relationship Id="rId58" Type="http://schemas.openxmlformats.org/officeDocument/2006/relationships/hyperlink" Target="https://iae.univ-lyon3.fr/27250011-fouille-de-donnees" TargetMode="External"/><Relationship Id="rId66" Type="http://schemas.openxmlformats.org/officeDocument/2006/relationships/hyperlink" Target="https://iae.univ-lyon3.fr/06240619-marketing-pharmaceutique-etudes-de-marche-sfe-sales-force-effectiveness" TargetMode="External"/><Relationship Id="rId5" Type="http://schemas.openxmlformats.org/officeDocument/2006/relationships/hyperlink" Target="https://iae.univ-lyon3.fr/27280023-initiation-au-traitement-de-donnees-en-python" TargetMode="External"/><Relationship Id="rId61" Type="http://schemas.openxmlformats.org/officeDocument/2006/relationships/hyperlink" Target="https://iae.univ-lyon3.fr/27230091-evolution-des-environnements-et-des-technologies" TargetMode="External"/><Relationship Id="rId19" Type="http://schemas.openxmlformats.org/officeDocument/2006/relationships/hyperlink" Target="https://iae.univ-lyon3.fr/06201114-consulting-and-research-knowledge-diffusion" TargetMode="External"/><Relationship Id="rId14" Type="http://schemas.openxmlformats.org/officeDocument/2006/relationships/hyperlink" Target="https://iae.univ-lyon3.fr/06260288-international-marketing" TargetMode="External"/><Relationship Id="rId22" Type="http://schemas.openxmlformats.org/officeDocument/2006/relationships/hyperlink" Target="https://iae.univ-lyon3.fr/06260271-dernieres-avancees-de-la-recherche-en-management-international-ihrm" TargetMode="External"/><Relationship Id="rId27" Type="http://schemas.openxmlformats.org/officeDocument/2006/relationships/hyperlink" Target="https://iae.univ-lyon3.fr/06260277-international-communication-in-organizations" TargetMode="External"/><Relationship Id="rId30" Type="http://schemas.openxmlformats.org/officeDocument/2006/relationships/hyperlink" Target="https://iae.univ-lyon3.fr/06260279-reglementation-des-echanges-internationaux" TargetMode="External"/><Relationship Id="rId35" Type="http://schemas.openxmlformats.org/officeDocument/2006/relationships/hyperlink" Target="https://iae.univ-lyon3.fr/06240699-management-des-equipes-commerciales" TargetMode="External"/><Relationship Id="rId43" Type="http://schemas.openxmlformats.org/officeDocument/2006/relationships/hyperlink" Target="https://iae.univ-lyon3.fr/06300418-gestion-de-tresorerie-2" TargetMode="External"/><Relationship Id="rId48" Type="http://schemas.openxmlformats.org/officeDocument/2006/relationships/hyperlink" Target="https://iae.univ-lyon3.fr/06310276-diagnostic-organisationnel-et-conduite-dune-mission" TargetMode="External"/><Relationship Id="rId56" Type="http://schemas.openxmlformats.org/officeDocument/2006/relationships/hyperlink" Target="https://iae.univ-lyon3.fr/27260044-management-des-donnees-massives-dentreprises" TargetMode="External"/><Relationship Id="rId64" Type="http://schemas.openxmlformats.org/officeDocument/2006/relationships/hyperlink" Target="https://iae.univ-lyon3.fr/06240086-marketing-societal-et-ethique" TargetMode="External"/><Relationship Id="rId69" Type="http://schemas.openxmlformats.org/officeDocument/2006/relationships/hyperlink" Target="https://iae.univ-lyon3.fr/06220729-innovation-management-and-new-product-development" TargetMode="External"/><Relationship Id="rId8" Type="http://schemas.openxmlformats.org/officeDocument/2006/relationships/hyperlink" Target="https://iae.univ-lyon3.fr/06211086-management-des-equipes-et-leadership" TargetMode="External"/><Relationship Id="rId51" Type="http://schemas.openxmlformats.org/officeDocument/2006/relationships/hyperlink" Target="https://iae.univ-lyon3.fr/cours/1986/iframe" TargetMode="External"/><Relationship Id="rId72" Type="http://schemas.openxmlformats.org/officeDocument/2006/relationships/printerSettings" Target="../printerSettings/printerSettings2.bin"/><Relationship Id="rId3" Type="http://schemas.openxmlformats.org/officeDocument/2006/relationships/hyperlink" Target="https://iae.univ-lyon3.fr/06240768-collecter-des-donnees-en-management" TargetMode="External"/><Relationship Id="rId12" Type="http://schemas.openxmlformats.org/officeDocument/2006/relationships/hyperlink" Target="https://iae.univ-lyon3.fr/06220731-innovation-and-project-management" TargetMode="External"/><Relationship Id="rId17" Type="http://schemas.openxmlformats.org/officeDocument/2006/relationships/hyperlink" Target="https://iae.univ-lyon3.fr/06300761-risk-management" TargetMode="External"/><Relationship Id="rId25" Type="http://schemas.openxmlformats.org/officeDocument/2006/relationships/hyperlink" Target="https://iae.univ-lyon3.fr/06220617-strategic-intelligence-international-business" TargetMode="External"/><Relationship Id="rId33" Type="http://schemas.openxmlformats.org/officeDocument/2006/relationships/hyperlink" Target="https://iae.univ-lyon3.fr/06240439-marketing-relationnel-2" TargetMode="External"/><Relationship Id="rId38" Type="http://schemas.openxmlformats.org/officeDocument/2006/relationships/hyperlink" Target="https://iae.univ-lyon3.fr/06240698-negociation-commerciale-2" TargetMode="External"/><Relationship Id="rId46" Type="http://schemas.openxmlformats.org/officeDocument/2006/relationships/hyperlink" Target="https://iae.univ-lyon3.fr/06310272-consulting-and-strategic-management-control-theories-and-practices" TargetMode="External"/><Relationship Id="rId59" Type="http://schemas.openxmlformats.org/officeDocument/2006/relationships/hyperlink" Target="https://iae.univ-lyon3.fr/cours/7949/iframe" TargetMode="External"/><Relationship Id="rId67" Type="http://schemas.openxmlformats.org/officeDocument/2006/relationships/hyperlink" Target="https://iae.univ-lyon3.fr/06270176-communication-des-produits-pharmaceutiques-et-des-entreprises-pharmaceutiques" TargetMode="External"/><Relationship Id="rId20" Type="http://schemas.openxmlformats.org/officeDocument/2006/relationships/hyperlink" Target="https://iae.univ-lyon3.fr/06300762-international-finance" TargetMode="External"/><Relationship Id="rId41" Type="http://schemas.openxmlformats.org/officeDocument/2006/relationships/hyperlink" Target="https://iae.univ-lyon3.fr/06290595-conseil-et-audit-interne" TargetMode="External"/><Relationship Id="rId54" Type="http://schemas.openxmlformats.org/officeDocument/2006/relationships/hyperlink" Target="https://iae.univ-lyon3.fr/06270169-communication-medias-et-hors-medias" TargetMode="External"/><Relationship Id="rId62" Type="http://schemas.openxmlformats.org/officeDocument/2006/relationships/hyperlink" Target="https://iae.univ-lyon3.fr/06240705-global-consumer-experiences" TargetMode="External"/><Relationship Id="rId70" Type="http://schemas.openxmlformats.org/officeDocument/2006/relationships/hyperlink" Target="https://iae.univ-lyon3.fr/06211219-management-industriel-et-logistique" TargetMode="External"/><Relationship Id="rId1" Type="http://schemas.openxmlformats.org/officeDocument/2006/relationships/hyperlink" Target="https://iae.univ-lyon3.fr/06260253-seminaire-international" TargetMode="External"/><Relationship Id="rId6" Type="http://schemas.openxmlformats.org/officeDocument/2006/relationships/hyperlink" Target="https://iae.univ-lyon3.fr/06220632-les-outils-du-management-de-projet" TargetMode="External"/><Relationship Id="rId15" Type="http://schemas.openxmlformats.org/officeDocument/2006/relationships/hyperlink" Target="https://iae.univ-lyon3.fr/06211166-ihrm-international-hr-management" TargetMode="External"/><Relationship Id="rId23" Type="http://schemas.openxmlformats.org/officeDocument/2006/relationships/hyperlink" Target="https://iae.univ-lyon3.fr/06211167-organisational-change-international-human-resource-management-ihrm" TargetMode="External"/><Relationship Id="rId28" Type="http://schemas.openxmlformats.org/officeDocument/2006/relationships/hyperlink" Target="https://iae.univ-lyon3.fr/01220727-droit-commercial-international" TargetMode="External"/><Relationship Id="rId36" Type="http://schemas.openxmlformats.org/officeDocument/2006/relationships/hyperlink" Target="https://iae.univ-lyon3.fr/06240099-dernieres-avancees-de-la-recherche-en-marketing-2" TargetMode="External"/><Relationship Id="rId49" Type="http://schemas.openxmlformats.org/officeDocument/2006/relationships/hyperlink" Target="https://iae.univ-lyon3.fr/cours/1960/iframe" TargetMode="External"/><Relationship Id="rId57" Type="http://schemas.openxmlformats.org/officeDocument/2006/relationships/hyperlink" Target="https://iae.univ-lyon3.fr/27290082-maitrise-de-projets-de-developpement" TargetMode="External"/><Relationship Id="rId10" Type="http://schemas.openxmlformats.org/officeDocument/2006/relationships/hyperlink" Target="https://iae.univ-lyon3.fr/06290888-kit-de-survie-en-mathematiques-pour-gestionnaires" TargetMode="External"/><Relationship Id="rId31" Type="http://schemas.openxmlformats.org/officeDocument/2006/relationships/hyperlink" Target="https://iae.univ-lyon3.fr/06240637-global-marketing" TargetMode="External"/><Relationship Id="rId44" Type="http://schemas.openxmlformats.org/officeDocument/2006/relationships/hyperlink" Target="https://iae.univ-lyon3.fr/06300420-analyse-financiere-appliquee-2" TargetMode="External"/><Relationship Id="rId52" Type="http://schemas.openxmlformats.org/officeDocument/2006/relationships/hyperlink" Target="https://iae.univ-lyon3.fr/cours/1985/iframe" TargetMode="External"/><Relationship Id="rId60" Type="http://schemas.openxmlformats.org/officeDocument/2006/relationships/hyperlink" Target="https://iae.univ-lyon3.fr/27330006-applications-web-dynamiques" TargetMode="External"/><Relationship Id="rId65" Type="http://schemas.openxmlformats.org/officeDocument/2006/relationships/hyperlink" Target="https://iae.univ-lyon3.fr/06280167-introduction-au-market-access" TargetMode="External"/><Relationship Id="rId73" Type="http://schemas.openxmlformats.org/officeDocument/2006/relationships/drawing" Target="../drawings/drawing2.xml"/><Relationship Id="rId4" Type="http://schemas.openxmlformats.org/officeDocument/2006/relationships/hyperlink" Target="https://iae.univ-lyon3.fr/06290654-fondamentaux-et-design-de-projets-e-business" TargetMode="External"/><Relationship Id="rId9" Type="http://schemas.openxmlformats.org/officeDocument/2006/relationships/hyperlink" Target="https://iae.univ-lyon3.fr/06211095-management-interculturel" TargetMode="External"/><Relationship Id="rId13" Type="http://schemas.openxmlformats.org/officeDocument/2006/relationships/hyperlink" Target="https://iae.univ-lyon3.fr/06260289-intercultural-environments-1" TargetMode="External"/><Relationship Id="rId18" Type="http://schemas.openxmlformats.org/officeDocument/2006/relationships/hyperlink" Target="https://iae.univ-lyon3.fr/06201109-leadership-and-governance-in-mnos" TargetMode="External"/><Relationship Id="rId39" Type="http://schemas.openxmlformats.org/officeDocument/2006/relationships/hyperlink" Target="https://iae.univ-lyon3.fr/06220721-management-du-changement" TargetMode="External"/><Relationship Id="rId34" Type="http://schemas.openxmlformats.org/officeDocument/2006/relationships/hyperlink" Target="https://iae.univ-lyon3.fr/06240636-vente-et-negociation" TargetMode="External"/><Relationship Id="rId50" Type="http://schemas.openxmlformats.org/officeDocument/2006/relationships/hyperlink" Target="https://iae.univ-lyon3.fr/cours/1961/iframe" TargetMode="External"/><Relationship Id="rId55" Type="http://schemas.openxmlformats.org/officeDocument/2006/relationships/hyperlink" Target="mailto:https://iae.univ-lyon3.fr/71330054-communication-numerique" TargetMode="External"/><Relationship Id="rId7" Type="http://schemas.openxmlformats.org/officeDocument/2006/relationships/hyperlink" Target="https://iae.univ-lyon3.fr/06310254-couts-et-decision" TargetMode="External"/><Relationship Id="rId71" Type="http://schemas.openxmlformats.org/officeDocument/2006/relationships/hyperlink" Target="https://iae.univ-lyon3.fr/06340172-mesure-et-pilotage-de-la-performan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opLeftCell="A10" zoomScale="90" zoomScaleNormal="90" workbookViewId="0">
      <selection activeCell="A22" sqref="A22"/>
    </sheetView>
  </sheetViews>
  <sheetFormatPr baseColWidth="10" defaultColWidth="9.1796875" defaultRowHeight="14.5" x14ac:dyDescent="0.35"/>
  <cols>
    <col min="1" max="1" width="55.81640625" customWidth="1"/>
    <col min="2" max="2" width="9.1796875" customWidth="1"/>
    <col min="3" max="3" width="33.7265625" customWidth="1"/>
    <col min="4" max="4" width="16.26953125" customWidth="1"/>
    <col min="5" max="5" width="14.453125" customWidth="1"/>
    <col min="6" max="6" width="15.36328125" customWidth="1"/>
    <col min="7" max="7" width="31.54296875" customWidth="1"/>
    <col min="8" max="8" width="18.26953125" customWidth="1"/>
  </cols>
  <sheetData>
    <row r="1" spans="1:8" x14ac:dyDescent="0.35">
      <c r="A1" s="30"/>
    </row>
    <row r="2" spans="1:8" x14ac:dyDescent="0.35">
      <c r="A2" s="30"/>
    </row>
    <row r="3" spans="1:8" x14ac:dyDescent="0.35">
      <c r="A3" s="30"/>
    </row>
    <row r="4" spans="1:8" ht="15" thickBot="1" x14ac:dyDescent="0.4">
      <c r="A4" s="31"/>
    </row>
    <row r="5" spans="1:8" ht="15" thickBot="1" x14ac:dyDescent="0.4">
      <c r="A5" s="35" t="s">
        <v>135</v>
      </c>
      <c r="B5" s="36"/>
      <c r="C5" s="23"/>
      <c r="D5" s="24"/>
      <c r="E5" s="24"/>
      <c r="F5" s="24"/>
      <c r="G5" s="24"/>
      <c r="H5" s="25"/>
    </row>
    <row r="6" spans="1:8" ht="15" thickBot="1" x14ac:dyDescent="0.4">
      <c r="A6" s="26" t="s">
        <v>136</v>
      </c>
      <c r="B6" s="27"/>
      <c r="C6" s="23"/>
      <c r="D6" s="24"/>
      <c r="E6" s="24"/>
      <c r="F6" s="24"/>
      <c r="G6" s="24"/>
      <c r="H6" s="25"/>
    </row>
    <row r="7" spans="1:8" ht="15" thickBot="1" x14ac:dyDescent="0.4">
      <c r="A7" s="10" t="s">
        <v>137</v>
      </c>
      <c r="B7" s="11" t="s">
        <v>138</v>
      </c>
      <c r="C7" s="37"/>
      <c r="D7" s="38"/>
      <c r="E7" s="38"/>
      <c r="F7" s="38"/>
      <c r="G7" s="38"/>
      <c r="H7" s="39"/>
    </row>
    <row r="8" spans="1:8" ht="15" thickBot="1" x14ac:dyDescent="0.4">
      <c r="A8" s="26" t="s">
        <v>139</v>
      </c>
      <c r="B8" s="27"/>
      <c r="C8" s="23"/>
      <c r="D8" s="24"/>
      <c r="E8" s="24"/>
      <c r="F8" s="24"/>
      <c r="G8" s="24"/>
      <c r="H8" s="25"/>
    </row>
    <row r="9" spans="1:8" ht="15" thickBot="1" x14ac:dyDescent="0.4">
      <c r="A9" s="21" t="s">
        <v>140</v>
      </c>
      <c r="B9" s="22"/>
      <c r="C9" s="23"/>
      <c r="D9" s="24"/>
      <c r="E9" s="24"/>
      <c r="F9" s="24"/>
      <c r="G9" s="24"/>
      <c r="H9" s="25"/>
    </row>
    <row r="10" spans="1:8" ht="15" thickBot="1" x14ac:dyDescent="0.4">
      <c r="A10" s="26" t="s">
        <v>141</v>
      </c>
      <c r="B10" s="27"/>
      <c r="C10" s="23"/>
      <c r="D10" s="24"/>
      <c r="E10" s="24"/>
      <c r="F10" s="24"/>
      <c r="G10" s="24"/>
      <c r="H10" s="25"/>
    </row>
    <row r="11" spans="1:8" x14ac:dyDescent="0.35">
      <c r="A11" s="12"/>
      <c r="B11" s="12"/>
      <c r="C11" s="12"/>
      <c r="D11" s="12"/>
      <c r="E11" s="12"/>
      <c r="F11" s="12"/>
      <c r="G11" s="12"/>
      <c r="H11" s="12"/>
    </row>
    <row r="12" spans="1:8" ht="15" thickBot="1" x14ac:dyDescent="0.4">
      <c r="A12" s="12"/>
      <c r="B12" s="12"/>
      <c r="C12" s="12"/>
      <c r="D12" s="12"/>
      <c r="E12" s="12"/>
      <c r="F12" s="12"/>
      <c r="G12" s="12"/>
      <c r="H12" s="12"/>
    </row>
    <row r="13" spans="1:8" ht="108.75" customHeight="1" thickBot="1" x14ac:dyDescent="0.4">
      <c r="A13" s="32" t="s">
        <v>142</v>
      </c>
      <c r="B13" s="33"/>
      <c r="C13" s="33"/>
      <c r="D13" s="33"/>
      <c r="E13" s="33"/>
      <c r="F13" s="33"/>
      <c r="G13" s="33"/>
      <c r="H13" s="34"/>
    </row>
    <row r="20" spans="1:8" ht="15" thickBot="1" x14ac:dyDescent="0.4"/>
    <row r="21" spans="1:8" ht="28.5" thickBot="1" x14ac:dyDescent="0.4">
      <c r="A21" s="14" t="s">
        <v>0</v>
      </c>
      <c r="B21" s="28" t="s">
        <v>1</v>
      </c>
      <c r="C21" s="29"/>
      <c r="D21" s="13" t="s">
        <v>2</v>
      </c>
      <c r="E21" s="13" t="s">
        <v>3</v>
      </c>
      <c r="F21" s="13" t="s">
        <v>4</v>
      </c>
      <c r="G21" s="13" t="s">
        <v>5</v>
      </c>
      <c r="H21" s="15" t="s">
        <v>6</v>
      </c>
    </row>
    <row r="22" spans="1:8" ht="15" thickBot="1" x14ac:dyDescent="0.4">
      <c r="A22" s="17"/>
      <c r="B22" s="20"/>
      <c r="C22" s="20"/>
      <c r="D22" s="17"/>
      <c r="E22" s="17"/>
      <c r="F22" s="17"/>
      <c r="G22" s="17"/>
      <c r="H22" s="17"/>
    </row>
    <row r="23" spans="1:8" ht="15" thickBot="1" x14ac:dyDescent="0.4">
      <c r="A23" s="17"/>
      <c r="B23" s="20"/>
      <c r="C23" s="20"/>
      <c r="D23" s="17"/>
      <c r="E23" s="17"/>
      <c r="F23" s="17"/>
      <c r="G23" s="17"/>
      <c r="H23" s="17"/>
    </row>
    <row r="24" spans="1:8" ht="15" thickBot="1" x14ac:dyDescent="0.4">
      <c r="A24" s="17"/>
      <c r="B24" s="20"/>
      <c r="C24" s="20"/>
      <c r="D24" s="17"/>
      <c r="E24" s="17"/>
      <c r="F24" s="17"/>
      <c r="G24" s="17"/>
      <c r="H24" s="17"/>
    </row>
    <row r="25" spans="1:8" ht="15" thickBot="1" x14ac:dyDescent="0.4">
      <c r="A25" s="17"/>
      <c r="B25" s="20"/>
      <c r="C25" s="20"/>
      <c r="D25" s="17"/>
      <c r="E25" s="17"/>
      <c r="F25" s="17"/>
      <c r="G25" s="17"/>
      <c r="H25" s="17"/>
    </row>
    <row r="26" spans="1:8" ht="15" thickBot="1" x14ac:dyDescent="0.4">
      <c r="A26" s="17"/>
      <c r="B26" s="20"/>
      <c r="C26" s="20"/>
      <c r="D26" s="17"/>
      <c r="E26" s="17"/>
      <c r="F26" s="17"/>
      <c r="G26" s="17"/>
      <c r="H26" s="17"/>
    </row>
    <row r="27" spans="1:8" ht="15" thickBot="1" x14ac:dyDescent="0.4">
      <c r="A27" s="17"/>
      <c r="B27" s="20"/>
      <c r="C27" s="20"/>
      <c r="D27" s="17"/>
      <c r="E27" s="17"/>
      <c r="F27" s="17"/>
      <c r="G27" s="17"/>
      <c r="H27" s="17"/>
    </row>
    <row r="28" spans="1:8" ht="15" thickBot="1" x14ac:dyDescent="0.4">
      <c r="A28" s="17"/>
      <c r="B28" s="20"/>
      <c r="C28" s="20"/>
      <c r="D28" s="17"/>
      <c r="E28" s="17"/>
      <c r="F28" s="17"/>
      <c r="G28" s="17"/>
      <c r="H28" s="17"/>
    </row>
    <row r="29" spans="1:8" ht="15" thickBot="1" x14ac:dyDescent="0.4">
      <c r="A29" s="17"/>
      <c r="B29" s="20"/>
      <c r="C29" s="20"/>
      <c r="D29" s="17"/>
      <c r="E29" s="17"/>
      <c r="F29" s="17"/>
      <c r="G29" s="17"/>
      <c r="H29" s="17"/>
    </row>
    <row r="30" spans="1:8" ht="15" thickBot="1" x14ac:dyDescent="0.4">
      <c r="A30" s="17"/>
      <c r="B30" s="20"/>
      <c r="C30" s="20"/>
      <c r="D30" s="17"/>
      <c r="E30" s="17"/>
      <c r="F30" s="17"/>
      <c r="G30" s="17"/>
      <c r="H30" s="17"/>
    </row>
    <row r="31" spans="1:8" ht="15" thickBot="1" x14ac:dyDescent="0.4">
      <c r="A31" s="17"/>
      <c r="B31" s="20"/>
      <c r="C31" s="20"/>
      <c r="D31" s="17"/>
      <c r="E31" s="17"/>
      <c r="F31" s="17"/>
      <c r="G31" s="17"/>
      <c r="H31" s="17"/>
    </row>
    <row r="32" spans="1:8" ht="15" thickBot="1" x14ac:dyDescent="0.4">
      <c r="A32" s="17"/>
      <c r="B32" s="20"/>
      <c r="C32" s="20"/>
      <c r="D32" s="17"/>
      <c r="E32" s="17"/>
      <c r="F32" s="17"/>
      <c r="G32" s="17"/>
      <c r="H32" s="17"/>
    </row>
    <row r="33" spans="1:8" ht="15" thickBot="1" x14ac:dyDescent="0.4">
      <c r="A33" s="17"/>
      <c r="B33" s="20"/>
      <c r="C33" s="20"/>
      <c r="D33" s="17"/>
      <c r="E33" s="17"/>
      <c r="F33" s="17"/>
      <c r="G33" s="17"/>
      <c r="H33" s="17"/>
    </row>
    <row r="34" spans="1:8" ht="15" thickBot="1" x14ac:dyDescent="0.4">
      <c r="A34" s="17"/>
      <c r="B34" s="20"/>
      <c r="C34" s="20"/>
      <c r="D34" s="17"/>
      <c r="E34" s="17"/>
      <c r="F34" s="17"/>
      <c r="G34" s="17"/>
      <c r="H34" s="17"/>
    </row>
    <row r="35" spans="1:8" ht="15" thickBot="1" x14ac:dyDescent="0.4">
      <c r="A35" s="17"/>
      <c r="B35" s="20"/>
      <c r="C35" s="20"/>
      <c r="D35" s="17"/>
      <c r="E35" s="17"/>
      <c r="F35" s="17"/>
      <c r="G35" s="17"/>
      <c r="H35" s="17"/>
    </row>
    <row r="36" spans="1:8" ht="15" thickBot="1" x14ac:dyDescent="0.4">
      <c r="A36" s="17"/>
      <c r="B36" s="20"/>
      <c r="C36" s="20"/>
      <c r="D36" s="17"/>
      <c r="E36" s="17"/>
      <c r="F36" s="17"/>
      <c r="G36" s="17"/>
      <c r="H36" s="17"/>
    </row>
    <row r="37" spans="1:8" ht="15" thickBot="1" x14ac:dyDescent="0.4">
      <c r="A37" s="17"/>
      <c r="B37" s="20"/>
      <c r="C37" s="20"/>
      <c r="D37" s="17"/>
      <c r="E37" s="17"/>
      <c r="F37" s="17"/>
      <c r="G37" s="17"/>
      <c r="H37" s="17"/>
    </row>
    <row r="38" spans="1:8" ht="15" thickBot="1" x14ac:dyDescent="0.4">
      <c r="A38" s="17"/>
      <c r="B38" s="20"/>
      <c r="C38" s="20"/>
      <c r="D38" s="17"/>
      <c r="E38" s="17"/>
      <c r="F38" s="17"/>
      <c r="G38" s="17"/>
      <c r="H38" s="17"/>
    </row>
    <row r="39" spans="1:8" x14ac:dyDescent="0.35">
      <c r="G39" s="16" t="s">
        <v>143</v>
      </c>
      <c r="H39">
        <f>SUM(H22:H38)</f>
        <v>0</v>
      </c>
    </row>
  </sheetData>
  <mergeCells count="31">
    <mergeCell ref="A1:A4"/>
    <mergeCell ref="A13:H13"/>
    <mergeCell ref="A5:B5"/>
    <mergeCell ref="C5:H5"/>
    <mergeCell ref="A6:B6"/>
    <mergeCell ref="C6:H6"/>
    <mergeCell ref="C7:H7"/>
    <mergeCell ref="A8:B8"/>
    <mergeCell ref="C8:H8"/>
    <mergeCell ref="B26:C26"/>
    <mergeCell ref="A9:B9"/>
    <mergeCell ref="C9:H9"/>
    <mergeCell ref="A10:B10"/>
    <mergeCell ref="C10:H1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4353-BE79-429A-A251-DC8873570344}">
  <dimension ref="A1:H46"/>
  <sheetViews>
    <sheetView topLeftCell="A25" workbookViewId="0">
      <selection activeCell="D13" sqref="D13"/>
    </sheetView>
  </sheetViews>
  <sheetFormatPr baseColWidth="10" defaultRowHeight="14.5" x14ac:dyDescent="0.35"/>
  <cols>
    <col min="1" max="1" width="20.54296875" customWidth="1"/>
    <col min="3" max="3" width="13.1796875" customWidth="1"/>
    <col min="7" max="7" width="30.1796875" customWidth="1"/>
  </cols>
  <sheetData>
    <row r="1" spans="1:8" ht="42" x14ac:dyDescent="0.35">
      <c r="A1" s="1" t="s">
        <v>0</v>
      </c>
      <c r="B1" s="41" t="s">
        <v>1</v>
      </c>
      <c r="C1" s="41"/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</row>
    <row r="2" spans="1:8" x14ac:dyDescent="0.35">
      <c r="A2" s="3" t="s">
        <v>7</v>
      </c>
      <c r="B2" s="40" t="s">
        <v>8</v>
      </c>
      <c r="C2" s="40"/>
      <c r="D2" s="3">
        <v>2</v>
      </c>
      <c r="E2" s="4"/>
      <c r="F2" s="3">
        <v>6230408</v>
      </c>
      <c r="G2" s="5" t="s">
        <v>9</v>
      </c>
      <c r="H2" s="3">
        <v>4</v>
      </c>
    </row>
    <row r="3" spans="1:8" ht="25" x14ac:dyDescent="0.35">
      <c r="A3" s="3" t="s">
        <v>7</v>
      </c>
      <c r="B3" s="40" t="s">
        <v>8</v>
      </c>
      <c r="C3" s="40"/>
      <c r="D3" s="3">
        <v>2</v>
      </c>
      <c r="E3" s="4"/>
      <c r="F3" s="3">
        <v>6201073</v>
      </c>
      <c r="G3" s="5" t="s">
        <v>10</v>
      </c>
      <c r="H3" s="3">
        <v>3</v>
      </c>
    </row>
    <row r="4" spans="1:8" x14ac:dyDescent="0.35">
      <c r="A4" s="3" t="s">
        <v>7</v>
      </c>
      <c r="B4" s="40" t="s">
        <v>8</v>
      </c>
      <c r="C4" s="40"/>
      <c r="D4" s="3">
        <v>2</v>
      </c>
      <c r="E4" s="4"/>
      <c r="F4" s="3">
        <v>12180412</v>
      </c>
      <c r="G4" s="5" t="s">
        <v>11</v>
      </c>
      <c r="H4" s="3">
        <v>1</v>
      </c>
    </row>
    <row r="5" spans="1:8" x14ac:dyDescent="0.35">
      <c r="A5" s="3" t="s">
        <v>7</v>
      </c>
      <c r="B5" s="40" t="s">
        <v>8</v>
      </c>
      <c r="C5" s="40"/>
      <c r="D5" s="3">
        <v>2</v>
      </c>
      <c r="E5" s="4"/>
      <c r="F5" s="3">
        <v>14180456</v>
      </c>
      <c r="G5" s="5" t="s">
        <v>12</v>
      </c>
      <c r="H5" s="3">
        <v>1</v>
      </c>
    </row>
    <row r="6" spans="1:8" x14ac:dyDescent="0.35">
      <c r="A6" s="3" t="s">
        <v>7</v>
      </c>
      <c r="B6" s="40" t="s">
        <v>8</v>
      </c>
      <c r="C6" s="40"/>
      <c r="D6" s="3">
        <v>2</v>
      </c>
      <c r="E6" s="4"/>
      <c r="F6" s="3">
        <v>14280377</v>
      </c>
      <c r="G6" s="5" t="s">
        <v>13</v>
      </c>
      <c r="H6" s="3">
        <v>1</v>
      </c>
    </row>
    <row r="7" spans="1:8" x14ac:dyDescent="0.35">
      <c r="A7" s="3" t="s">
        <v>7</v>
      </c>
      <c r="B7" s="40" t="s">
        <v>8</v>
      </c>
      <c r="C7" s="40"/>
      <c r="D7" s="3">
        <v>2</v>
      </c>
      <c r="E7" s="4"/>
      <c r="F7" s="3">
        <v>1220651</v>
      </c>
      <c r="G7" s="5" t="s">
        <v>14</v>
      </c>
      <c r="H7" s="3">
        <v>5</v>
      </c>
    </row>
    <row r="8" spans="1:8" ht="25" x14ac:dyDescent="0.35">
      <c r="A8" s="3" t="s">
        <v>7</v>
      </c>
      <c r="B8" s="40" t="s">
        <v>8</v>
      </c>
      <c r="C8" s="40"/>
      <c r="D8" s="3">
        <v>2</v>
      </c>
      <c r="E8" s="4"/>
      <c r="F8" s="3">
        <v>6201072</v>
      </c>
      <c r="G8" s="5" t="s">
        <v>15</v>
      </c>
      <c r="H8" s="3">
        <v>4</v>
      </c>
    </row>
    <row r="9" spans="1:8" x14ac:dyDescent="0.35">
      <c r="A9" s="3" t="s">
        <v>7</v>
      </c>
      <c r="B9" s="40" t="s">
        <v>8</v>
      </c>
      <c r="C9" s="40"/>
      <c r="D9" s="3">
        <v>4</v>
      </c>
      <c r="E9" s="4"/>
      <c r="F9" s="3">
        <v>6300703</v>
      </c>
      <c r="G9" s="5" t="s">
        <v>16</v>
      </c>
      <c r="H9" s="3">
        <v>3</v>
      </c>
    </row>
    <row r="10" spans="1:8" ht="25" x14ac:dyDescent="0.35">
      <c r="A10" s="3" t="s">
        <v>7</v>
      </c>
      <c r="B10" s="40" t="s">
        <v>8</v>
      </c>
      <c r="C10" s="40"/>
      <c r="D10" s="3">
        <v>4</v>
      </c>
      <c r="E10" s="4"/>
      <c r="F10" s="3">
        <v>6211113</v>
      </c>
      <c r="G10" s="6" t="s">
        <v>17</v>
      </c>
      <c r="H10" s="3">
        <v>4</v>
      </c>
    </row>
    <row r="11" spans="1:8" x14ac:dyDescent="0.35">
      <c r="A11" s="3" t="s">
        <v>7</v>
      </c>
      <c r="B11" s="40" t="s">
        <v>8</v>
      </c>
      <c r="C11" s="40"/>
      <c r="D11" s="3">
        <v>4</v>
      </c>
      <c r="E11" s="4"/>
      <c r="F11" s="3">
        <v>6260265</v>
      </c>
      <c r="G11" s="5" t="s">
        <v>18</v>
      </c>
      <c r="H11" s="3">
        <v>4</v>
      </c>
    </row>
    <row r="12" spans="1:8" x14ac:dyDescent="0.35">
      <c r="A12" s="3" t="s">
        <v>7</v>
      </c>
      <c r="B12" s="40" t="s">
        <v>8</v>
      </c>
      <c r="C12" s="40"/>
      <c r="D12" s="3">
        <v>4</v>
      </c>
      <c r="E12" s="4"/>
      <c r="F12" s="3">
        <v>12180414</v>
      </c>
      <c r="G12" s="5" t="s">
        <v>11</v>
      </c>
      <c r="H12" s="3">
        <v>1</v>
      </c>
    </row>
    <row r="13" spans="1:8" x14ac:dyDescent="0.35">
      <c r="A13" s="3" t="s">
        <v>7</v>
      </c>
      <c r="B13" s="40" t="s">
        <v>8</v>
      </c>
      <c r="C13" s="40"/>
      <c r="D13" s="3">
        <v>4</v>
      </c>
      <c r="E13" s="4"/>
      <c r="F13" s="3">
        <v>14180458</v>
      </c>
      <c r="G13" s="5" t="s">
        <v>12</v>
      </c>
      <c r="H13" s="3">
        <v>1</v>
      </c>
    </row>
    <row r="14" spans="1:8" x14ac:dyDescent="0.35">
      <c r="A14" s="3" t="s">
        <v>7</v>
      </c>
      <c r="B14" s="40" t="s">
        <v>8</v>
      </c>
      <c r="C14" s="40"/>
      <c r="D14" s="3">
        <v>4</v>
      </c>
      <c r="E14" s="4"/>
      <c r="F14" s="3">
        <v>14280379</v>
      </c>
      <c r="G14" s="5" t="s">
        <v>13</v>
      </c>
      <c r="H14" s="3">
        <v>1</v>
      </c>
    </row>
    <row r="15" spans="1:8" ht="25" x14ac:dyDescent="0.35">
      <c r="A15" s="3" t="s">
        <v>7</v>
      </c>
      <c r="B15" s="40" t="s">
        <v>8</v>
      </c>
      <c r="C15" s="40"/>
      <c r="D15" s="3">
        <v>4</v>
      </c>
      <c r="E15" s="4"/>
      <c r="F15" s="3">
        <v>6250270</v>
      </c>
      <c r="G15" s="5" t="s">
        <v>19</v>
      </c>
      <c r="H15" s="3">
        <v>2</v>
      </c>
    </row>
    <row r="16" spans="1:8" x14ac:dyDescent="0.35">
      <c r="A16" s="3" t="s">
        <v>7</v>
      </c>
      <c r="B16" s="40" t="s">
        <v>8</v>
      </c>
      <c r="C16" s="40"/>
      <c r="D16" s="3">
        <v>4</v>
      </c>
      <c r="E16" s="4"/>
      <c r="F16" s="3">
        <v>6300702</v>
      </c>
      <c r="G16" s="5" t="s">
        <v>20</v>
      </c>
      <c r="H16" s="3">
        <v>3</v>
      </c>
    </row>
    <row r="17" spans="1:8" ht="25" x14ac:dyDescent="0.35">
      <c r="A17" s="3" t="s">
        <v>7</v>
      </c>
      <c r="B17" s="40" t="s">
        <v>8</v>
      </c>
      <c r="C17" s="40"/>
      <c r="D17" s="3">
        <v>4</v>
      </c>
      <c r="E17" s="4"/>
      <c r="F17" s="3">
        <v>6300701</v>
      </c>
      <c r="G17" s="7" t="s">
        <v>21</v>
      </c>
      <c r="H17" s="3">
        <v>3</v>
      </c>
    </row>
    <row r="18" spans="1:8" x14ac:dyDescent="0.35">
      <c r="A18" s="3" t="s">
        <v>7</v>
      </c>
      <c r="B18" s="40" t="s">
        <v>8</v>
      </c>
      <c r="C18" s="40"/>
      <c r="D18" s="3">
        <v>6</v>
      </c>
      <c r="E18" s="4"/>
      <c r="F18" s="3">
        <v>6220672</v>
      </c>
      <c r="G18" s="5" t="s">
        <v>22</v>
      </c>
      <c r="H18" s="3">
        <v>5</v>
      </c>
    </row>
    <row r="19" spans="1:8" ht="25" x14ac:dyDescent="0.35">
      <c r="A19" s="3" t="s">
        <v>7</v>
      </c>
      <c r="B19" s="40" t="s">
        <v>8</v>
      </c>
      <c r="C19" s="40"/>
      <c r="D19" s="3">
        <v>6</v>
      </c>
      <c r="E19" s="4"/>
      <c r="F19" s="3">
        <v>6211155</v>
      </c>
      <c r="G19" s="3" t="s">
        <v>23</v>
      </c>
      <c r="H19" s="3">
        <v>5</v>
      </c>
    </row>
    <row r="20" spans="1:8" x14ac:dyDescent="0.35">
      <c r="A20" s="3" t="s">
        <v>7</v>
      </c>
      <c r="B20" s="40" t="s">
        <v>8</v>
      </c>
      <c r="C20" s="40"/>
      <c r="D20" s="3">
        <v>6</v>
      </c>
      <c r="E20" s="4"/>
      <c r="F20" s="3">
        <v>12180434</v>
      </c>
      <c r="G20" s="5" t="s">
        <v>11</v>
      </c>
      <c r="H20" s="3">
        <v>1</v>
      </c>
    </row>
    <row r="21" spans="1:8" x14ac:dyDescent="0.35">
      <c r="A21" s="3" t="s">
        <v>7</v>
      </c>
      <c r="B21" s="40" t="s">
        <v>8</v>
      </c>
      <c r="C21" s="40"/>
      <c r="D21" s="3">
        <v>6</v>
      </c>
      <c r="E21" s="4"/>
      <c r="F21" s="3">
        <v>14180478</v>
      </c>
      <c r="G21" s="5" t="s">
        <v>12</v>
      </c>
      <c r="H21" s="3">
        <v>1</v>
      </c>
    </row>
    <row r="22" spans="1:8" x14ac:dyDescent="0.35">
      <c r="A22" s="3" t="s">
        <v>7</v>
      </c>
      <c r="B22" s="40" t="s">
        <v>8</v>
      </c>
      <c r="C22" s="40"/>
      <c r="D22" s="3">
        <v>6</v>
      </c>
      <c r="E22" s="4"/>
      <c r="F22" s="3">
        <v>14280399</v>
      </c>
      <c r="G22" s="5" t="s">
        <v>13</v>
      </c>
      <c r="H22" s="3">
        <v>1</v>
      </c>
    </row>
    <row r="23" spans="1:8" x14ac:dyDescent="0.35">
      <c r="A23" s="3" t="s">
        <v>7</v>
      </c>
      <c r="B23" s="40" t="s">
        <v>8</v>
      </c>
      <c r="C23" s="40"/>
      <c r="D23" s="3">
        <v>6</v>
      </c>
      <c r="E23" s="4"/>
      <c r="F23" s="3">
        <v>6240677</v>
      </c>
      <c r="G23" s="5" t="s">
        <v>24</v>
      </c>
      <c r="H23" s="3">
        <v>5</v>
      </c>
    </row>
    <row r="24" spans="1:8" ht="25" x14ac:dyDescent="0.35">
      <c r="A24" s="3" t="s">
        <v>7</v>
      </c>
      <c r="B24" s="40" t="s">
        <v>25</v>
      </c>
      <c r="C24" s="40"/>
      <c r="D24" s="3">
        <v>2</v>
      </c>
      <c r="E24" s="4"/>
      <c r="F24" s="3">
        <v>11180811</v>
      </c>
      <c r="G24" s="5" t="s">
        <v>26</v>
      </c>
      <c r="H24" s="3">
        <v>2</v>
      </c>
    </row>
    <row r="25" spans="1:8" x14ac:dyDescent="0.35">
      <c r="A25" s="3" t="s">
        <v>7</v>
      </c>
      <c r="B25" s="40" t="s">
        <v>25</v>
      </c>
      <c r="C25" s="40"/>
      <c r="D25" s="3">
        <v>2</v>
      </c>
      <c r="E25" s="4"/>
      <c r="F25" s="3">
        <v>6230448</v>
      </c>
      <c r="G25" s="5" t="s">
        <v>27</v>
      </c>
      <c r="H25" s="3">
        <v>4</v>
      </c>
    </row>
    <row r="26" spans="1:8" ht="25" x14ac:dyDescent="0.35">
      <c r="A26" s="3" t="s">
        <v>7</v>
      </c>
      <c r="B26" s="40" t="s">
        <v>25</v>
      </c>
      <c r="C26" s="40"/>
      <c r="D26" s="3">
        <v>2</v>
      </c>
      <c r="E26" s="4"/>
      <c r="F26" s="3">
        <v>5200139</v>
      </c>
      <c r="G26" s="5" t="s">
        <v>28</v>
      </c>
      <c r="H26" s="3">
        <v>4</v>
      </c>
    </row>
    <row r="27" spans="1:8" ht="25" x14ac:dyDescent="0.35">
      <c r="A27" s="3" t="s">
        <v>7</v>
      </c>
      <c r="B27" s="40" t="s">
        <v>25</v>
      </c>
      <c r="C27" s="40"/>
      <c r="D27" s="3">
        <v>2</v>
      </c>
      <c r="E27" s="4"/>
      <c r="F27" s="3">
        <v>5240004</v>
      </c>
      <c r="G27" s="5" t="s">
        <v>29</v>
      </c>
      <c r="H27" s="3">
        <v>5</v>
      </c>
    </row>
    <row r="28" spans="1:8" x14ac:dyDescent="0.35">
      <c r="A28" s="3" t="s">
        <v>7</v>
      </c>
      <c r="B28" s="40" t="s">
        <v>25</v>
      </c>
      <c r="C28" s="40"/>
      <c r="D28" s="3">
        <v>2</v>
      </c>
      <c r="E28" s="4"/>
      <c r="F28" s="3">
        <v>5260103</v>
      </c>
      <c r="G28" s="5" t="s">
        <v>30</v>
      </c>
      <c r="H28" s="3">
        <v>5</v>
      </c>
    </row>
    <row r="29" spans="1:8" x14ac:dyDescent="0.35">
      <c r="A29" s="3" t="s">
        <v>7</v>
      </c>
      <c r="B29" s="40" t="s">
        <v>25</v>
      </c>
      <c r="C29" s="40"/>
      <c r="D29" s="3">
        <v>2</v>
      </c>
      <c r="E29" s="4"/>
      <c r="F29" s="3">
        <v>1220746</v>
      </c>
      <c r="G29" s="3" t="s">
        <v>31</v>
      </c>
      <c r="H29" s="3">
        <v>2</v>
      </c>
    </row>
    <row r="30" spans="1:8" ht="25" x14ac:dyDescent="0.35">
      <c r="A30" s="3" t="s">
        <v>7</v>
      </c>
      <c r="B30" s="40" t="s">
        <v>25</v>
      </c>
      <c r="C30" s="40"/>
      <c r="D30" s="3">
        <v>2</v>
      </c>
      <c r="E30" s="4"/>
      <c r="F30" s="3">
        <v>25220004</v>
      </c>
      <c r="G30" s="5" t="s">
        <v>32</v>
      </c>
      <c r="H30" s="3">
        <v>4</v>
      </c>
    </row>
    <row r="31" spans="1:8" ht="25" x14ac:dyDescent="0.35">
      <c r="A31" s="3" t="s">
        <v>7</v>
      </c>
      <c r="B31" s="40" t="s">
        <v>25</v>
      </c>
      <c r="C31" s="40"/>
      <c r="D31" s="3">
        <v>2</v>
      </c>
      <c r="E31" s="4"/>
      <c r="F31" s="3">
        <v>6220663</v>
      </c>
      <c r="G31" s="5" t="s">
        <v>33</v>
      </c>
      <c r="H31" s="3">
        <v>3</v>
      </c>
    </row>
    <row r="32" spans="1:8" x14ac:dyDescent="0.35">
      <c r="A32" s="3" t="s">
        <v>7</v>
      </c>
      <c r="B32" s="40" t="s">
        <v>25</v>
      </c>
      <c r="C32" s="40"/>
      <c r="D32" s="3">
        <v>2</v>
      </c>
      <c r="E32" s="4"/>
      <c r="F32" s="3">
        <v>4200101</v>
      </c>
      <c r="G32" s="3" t="s">
        <v>34</v>
      </c>
      <c r="H32" s="3">
        <v>5</v>
      </c>
    </row>
    <row r="33" spans="1:8" ht="25" x14ac:dyDescent="0.35">
      <c r="A33" s="3" t="s">
        <v>7</v>
      </c>
      <c r="B33" s="40" t="s">
        <v>25</v>
      </c>
      <c r="C33" s="40"/>
      <c r="D33" s="3">
        <v>2</v>
      </c>
      <c r="E33" s="4"/>
      <c r="F33" s="3">
        <v>5250017</v>
      </c>
      <c r="G33" s="5" t="s">
        <v>35</v>
      </c>
      <c r="H33" s="3">
        <v>5</v>
      </c>
    </row>
    <row r="34" spans="1:8" ht="25" x14ac:dyDescent="0.35">
      <c r="A34" s="3" t="s">
        <v>7</v>
      </c>
      <c r="B34" s="40" t="s">
        <v>25</v>
      </c>
      <c r="C34" s="40"/>
      <c r="D34" s="3">
        <v>4</v>
      </c>
      <c r="E34" s="4"/>
      <c r="F34" s="3">
        <v>11180813</v>
      </c>
      <c r="G34" s="5" t="s">
        <v>36</v>
      </c>
      <c r="H34" s="3">
        <v>2</v>
      </c>
    </row>
    <row r="35" spans="1:8" ht="25" x14ac:dyDescent="0.35">
      <c r="A35" s="3" t="s">
        <v>7</v>
      </c>
      <c r="B35" s="40" t="s">
        <v>25</v>
      </c>
      <c r="C35" s="40"/>
      <c r="D35" s="3">
        <v>4</v>
      </c>
      <c r="E35" s="4"/>
      <c r="F35" s="3">
        <v>5260104</v>
      </c>
      <c r="G35" s="5" t="s">
        <v>37</v>
      </c>
      <c r="H35" s="3">
        <v>5</v>
      </c>
    </row>
    <row r="36" spans="1:8" ht="25" x14ac:dyDescent="0.35">
      <c r="A36" s="3" t="s">
        <v>7</v>
      </c>
      <c r="B36" s="40" t="s">
        <v>25</v>
      </c>
      <c r="C36" s="40"/>
      <c r="D36" s="3">
        <v>4</v>
      </c>
      <c r="E36" s="4"/>
      <c r="F36" s="3">
        <v>6211141</v>
      </c>
      <c r="G36" s="5" t="s">
        <v>38</v>
      </c>
      <c r="H36" s="3">
        <v>5</v>
      </c>
    </row>
    <row r="37" spans="1:8" ht="25" x14ac:dyDescent="0.35">
      <c r="A37" s="3" t="s">
        <v>7</v>
      </c>
      <c r="B37" s="40" t="s">
        <v>25</v>
      </c>
      <c r="C37" s="40"/>
      <c r="D37" s="3">
        <v>4</v>
      </c>
      <c r="E37" s="4"/>
      <c r="F37" s="3">
        <v>6211142</v>
      </c>
      <c r="G37" s="5" t="s">
        <v>39</v>
      </c>
      <c r="H37" s="3">
        <v>4</v>
      </c>
    </row>
    <row r="38" spans="1:8" x14ac:dyDescent="0.35">
      <c r="A38" s="3" t="s">
        <v>7</v>
      </c>
      <c r="B38" s="40" t="s">
        <v>25</v>
      </c>
      <c r="C38" s="40"/>
      <c r="D38" s="3">
        <v>4</v>
      </c>
      <c r="E38" s="4"/>
      <c r="F38" s="3">
        <v>6310264</v>
      </c>
      <c r="G38" s="5" t="s">
        <v>40</v>
      </c>
      <c r="H38" s="3">
        <v>4</v>
      </c>
    </row>
    <row r="39" spans="1:8" ht="25" x14ac:dyDescent="0.35">
      <c r="A39" s="3" t="s">
        <v>7</v>
      </c>
      <c r="B39" s="40" t="s">
        <v>25</v>
      </c>
      <c r="C39" s="40"/>
      <c r="D39" s="3">
        <v>4</v>
      </c>
      <c r="E39" s="4"/>
      <c r="F39" s="3">
        <v>25230031</v>
      </c>
      <c r="G39" s="5" t="s">
        <v>41</v>
      </c>
      <c r="H39" s="3">
        <v>4</v>
      </c>
    </row>
    <row r="40" spans="1:8" ht="37.5" x14ac:dyDescent="0.35">
      <c r="A40" s="3" t="s">
        <v>7</v>
      </c>
      <c r="B40" s="40" t="s">
        <v>25</v>
      </c>
      <c r="C40" s="40"/>
      <c r="D40" s="3">
        <v>4</v>
      </c>
      <c r="E40" s="4"/>
      <c r="F40" s="3">
        <v>6250275</v>
      </c>
      <c r="G40" s="5" t="s">
        <v>42</v>
      </c>
      <c r="H40" s="3">
        <v>3</v>
      </c>
    </row>
    <row r="41" spans="1:8" x14ac:dyDescent="0.35">
      <c r="A41" s="3" t="s">
        <v>7</v>
      </c>
      <c r="B41" s="40" t="s">
        <v>25</v>
      </c>
      <c r="C41" s="40"/>
      <c r="D41" s="3">
        <v>6</v>
      </c>
      <c r="E41" s="4"/>
      <c r="F41" s="3">
        <v>11180815</v>
      </c>
      <c r="G41" s="5" t="s">
        <v>43</v>
      </c>
      <c r="H41" s="3">
        <v>2</v>
      </c>
    </row>
    <row r="42" spans="1:8" ht="25" x14ac:dyDescent="0.35">
      <c r="A42" s="3" t="s">
        <v>7</v>
      </c>
      <c r="B42" s="40" t="s">
        <v>25</v>
      </c>
      <c r="C42" s="40"/>
      <c r="D42" s="3">
        <v>6</v>
      </c>
      <c r="E42" s="4"/>
      <c r="F42" s="3">
        <v>6220747</v>
      </c>
      <c r="G42" s="5" t="s">
        <v>44</v>
      </c>
      <c r="H42" s="3">
        <v>4</v>
      </c>
    </row>
    <row r="43" spans="1:8" x14ac:dyDescent="0.35">
      <c r="A43" s="3" t="s">
        <v>7</v>
      </c>
      <c r="B43" s="40" t="s">
        <v>25</v>
      </c>
      <c r="C43" s="40"/>
      <c r="D43" s="3">
        <v>6</v>
      </c>
      <c r="E43" s="4"/>
      <c r="F43" s="3">
        <v>6270182</v>
      </c>
      <c r="G43" s="3" t="s">
        <v>45</v>
      </c>
      <c r="H43" s="3">
        <v>1</v>
      </c>
    </row>
    <row r="44" spans="1:8" x14ac:dyDescent="0.35">
      <c r="A44" s="3" t="s">
        <v>7</v>
      </c>
      <c r="B44" s="40" t="s">
        <v>25</v>
      </c>
      <c r="C44" s="40"/>
      <c r="D44" s="3">
        <v>6</v>
      </c>
      <c r="E44" s="4"/>
      <c r="F44" s="3">
        <v>6211012</v>
      </c>
      <c r="G44" s="5" t="s">
        <v>46</v>
      </c>
      <c r="H44" s="3">
        <v>5</v>
      </c>
    </row>
    <row r="45" spans="1:8" ht="25" x14ac:dyDescent="0.35">
      <c r="A45" s="3" t="s">
        <v>7</v>
      </c>
      <c r="B45" s="40" t="s">
        <v>25</v>
      </c>
      <c r="C45" s="40"/>
      <c r="D45" s="3">
        <v>6</v>
      </c>
      <c r="E45" s="4"/>
      <c r="F45" s="3">
        <v>6211013</v>
      </c>
      <c r="G45" s="3" t="s">
        <v>47</v>
      </c>
      <c r="H45" s="3">
        <v>5</v>
      </c>
    </row>
    <row r="46" spans="1:8" x14ac:dyDescent="0.35">
      <c r="A46" s="3" t="s">
        <v>7</v>
      </c>
      <c r="B46" s="40" t="s">
        <v>25</v>
      </c>
      <c r="C46" s="40"/>
      <c r="D46" s="3">
        <v>6</v>
      </c>
      <c r="E46" s="4"/>
      <c r="F46" s="3">
        <v>1240343</v>
      </c>
      <c r="G46" s="3" t="s">
        <v>48</v>
      </c>
      <c r="H46" s="3">
        <v>4</v>
      </c>
    </row>
  </sheetData>
  <mergeCells count="46">
    <mergeCell ref="B12:C12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42:C42"/>
  </mergeCells>
  <hyperlinks>
    <hyperlink ref="G2" r:id="rId1" display="https://iae.univ-lyon3.fr/06230408-comptabilite-generale-2" xr:uid="{5C3E77D3-7F80-4601-ADF4-6BD1259785D3}"/>
    <hyperlink ref="G3" r:id="rId2" display="https://iae.univ-lyon3.fr/06201073-responsible-management-practices" xr:uid="{CF3C965B-5721-4EA1-A7A5-D5A8E53ABE1F}"/>
    <hyperlink ref="G4" r:id="rId3" display="https://iae.univ-lyon3.fr/12180412-allemand" xr:uid="{E9235189-FC5D-4635-BCF7-8F05C7A0F4A9}"/>
    <hyperlink ref="G5" r:id="rId4" display="https://iae.univ-lyon3.fr/14180456-espagnol" xr:uid="{AFA41AB6-52AC-4945-A2F0-0ED6C05FCF7D}"/>
    <hyperlink ref="G6" r:id="rId5" display="https://iae.univ-lyon3.fr/14280377-italien" xr:uid="{34801512-0AD6-4546-8FB3-07B8A10ED29E}"/>
    <hyperlink ref="G7" r:id="rId6" display="https://iae.univ-lyon3.fr/01220651-business-law" xr:uid="{4F811B1C-8721-4E7D-BCF9-8ED3125AA02E}"/>
    <hyperlink ref="G8" r:id="rId7" display="https://iae.univ-lyon3.fr/06201072-introduction-to-project-management" xr:uid="{851E24DA-A3BF-44D6-AAA8-262B5D6AE3BE}"/>
    <hyperlink ref="G9" r:id="rId8" display="https://iae.univ-lyon3.fr/06300703-finance" xr:uid="{01204BBF-A742-456A-AC16-1F23864C11A7}"/>
    <hyperlink ref="G11" r:id="rId9" display="https://iae.univ-lyon3.fr/06260265-international-business" xr:uid="{973F9E09-D759-4E59-8DED-EFCBCC49EB61}"/>
    <hyperlink ref="G12" r:id="rId10" display="https://iae.univ-lyon3.fr/12180414-allemand" xr:uid="{9D435138-C96A-4583-9667-0507A14213C6}"/>
    <hyperlink ref="G13" r:id="rId11" display="https://iae.univ-lyon3.fr/14180458-espagnol" xr:uid="{6BCF18D2-D6ED-49B1-9264-5E3317FA2064}"/>
    <hyperlink ref="G14" r:id="rId12" display="https://iae.univ-lyon3.fr/14280379-italien" xr:uid="{AD0765C6-80F5-436A-87D9-317F5682BD46}"/>
    <hyperlink ref="G15" r:id="rId13" display="https://iae.univ-lyon3.fr/06250270-introduction-to-supply-chain-management" xr:uid="{C4C42BD0-C7D8-4E88-823C-17081A332966}"/>
    <hyperlink ref="G16" r:id="rId14" display="https://iae.univ-lyon3.fr/06300702-analyse-des-couts" xr:uid="{9D2F9E03-D135-4CC4-A9F7-F278C633CAB4}"/>
    <hyperlink ref="G18" r:id="rId15" display="https://iae.univ-lyon3.fr/06220672-entrepreneurship-and-innovation" xr:uid="{156FF6A8-C997-4B32-8262-8953AE86FD5F}"/>
    <hyperlink ref="G20" r:id="rId16" display="https://iae.univ-lyon3.fr/12180434-allemand" xr:uid="{93FBEA35-4D8A-46FD-9CE7-6F1B0B0528AF}"/>
    <hyperlink ref="G21" r:id="rId17" display="https://iae.univ-lyon3.fr/14180478-espagnol" xr:uid="{EC380808-EF99-48D4-AE49-169DFBB87E70}"/>
    <hyperlink ref="G22" r:id="rId18" display="https://iae.univ-lyon3.fr/14280399-italien" xr:uid="{94982F6C-443A-4F8C-91AE-A3F9A777D055}"/>
    <hyperlink ref="G23" r:id="rId19" display="https://iae.univ-lyon3.fr/06240677-digital-marketing" xr:uid="{92E681A7-BC55-46E8-9660-772AEF23595A}"/>
    <hyperlink ref="G24" r:id="rId20" display="https://iae.univ-lyon3.fr/11180811-business-english-ii-basics-of-economics-2" xr:uid="{ACC503B3-3647-423C-AFDA-5E6DE824A8E1}"/>
    <hyperlink ref="G25" r:id="rId21" display="https://iae.univ-lyon3.fr/06230448-gestion-comptable-2" xr:uid="{5EFD8A8A-C23D-4407-B6DC-89DFFFC122BD}"/>
    <hyperlink ref="G26" r:id="rId22" display="https://iae.univ-lyon3.fr/05200139-fondamentaux-de-la-micro-economie" xr:uid="{52DD4E57-EE49-425B-9604-E740C8451CF2}"/>
    <hyperlink ref="G27" r:id="rId23" display="https://iae.univ-lyon3.fr/05240004-economie-publique-et-monetaire" xr:uid="{896D991D-D096-46FD-B0DE-0A92EFE76CE4}"/>
    <hyperlink ref="G28" r:id="rId24" display="https://iae.univ-lyon3.fr/05260103-economie-internationale" xr:uid="{D392E70D-E887-4800-859E-F14445AF3028}"/>
    <hyperlink ref="G30" r:id="rId25" display="https://iae.univ-lyon3.fr/25220004-analyse-et-statistiques-pour-la-gestion" xr:uid="{4BF6123F-2293-42AD-B241-BE499BCCCE4E}"/>
    <hyperlink ref="G31" r:id="rId26" display="https://iae.univ-lyon3.fr/06220663-introduction-au-management-strategique" xr:uid="{E6B3B222-CB9A-46B2-A13F-4EB759F3C386}"/>
    <hyperlink ref="G33" r:id="rId27" display="https://iae.univ-lyon3.fr/05250017-grands-debats-des-societes-contemporaines" xr:uid="{9D3117A6-E995-4B76-A95E-6A2D96352F43}"/>
    <hyperlink ref="G34" r:id="rId28" display="https://iae.univ-lyon3.fr/11180813-business-english-iv-basics-of-marketing-2" xr:uid="{AB6F299E-B356-4EA2-AC5E-92B988A64D77}"/>
    <hyperlink ref="G35" r:id="rId29" display="https://iae.univ-lyon3.fr/05260104-developpement-durable-et-transition-ecologique" xr:uid="{6BC65572-9499-4D19-9366-2C687C906A38}"/>
    <hyperlink ref="G36" r:id="rId30" display="https://iae.univ-lyon3.fr/06211141-ethique-et-rse" xr:uid="{B77F1618-D3BE-4D4E-A6EB-823B5B79CEA5}"/>
    <hyperlink ref="G37" r:id="rId31" display="https://iae.univ-lyon3.fr/06211142-fondamentaux-de-la-gestion-des-ressources-humaines" xr:uid="{EE92F595-BD6E-492D-8788-7FEE3E147F3F}"/>
    <hyperlink ref="G38" r:id="rId32" display="https://iae.univ-lyon3.fr/06310264-analyse-financiere" xr:uid="{C750251F-1674-4C66-8931-6A536BCB9806}"/>
    <hyperlink ref="G39" r:id="rId33" display="https://iae.univ-lyon3.fr/25230031-statistiques-inferentielles-pour-la-gestion" xr:uid="{63FB45EC-C654-4F51-B3CD-EC21033BDE9A}"/>
    <hyperlink ref="G40" r:id="rId34" display="https://iae.univ-lyon3.fr/06250275-fondamentaux-du-management-industriel-et-logistique" xr:uid="{0014E211-B0D2-43F9-A1C3-1F4200C4623E}"/>
    <hyperlink ref="G41" r:id="rId35" display="https://iae.univ-lyon3.fr/11180815-business-english-vi" xr:uid="{9B84DE87-A67E-4AA0-9E45-E3DDCC66D3C7}"/>
    <hyperlink ref="G42" r:id="rId36" display="https://iae.univ-lyon3.fr/06220747-analyse-et-diagnostic-strategique" xr:uid="{6D945C3A-599F-49EC-B201-564C8F184C28}"/>
    <hyperlink ref="G44" r:id="rId37" display="https://iae.univ-lyon3.fr/06211012-sociologie-du-travail" xr:uid="{613EE143-2514-4DFD-91D5-ECC0D91D00D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7E96A-12BD-4019-89DE-76F8CE13F4EF}">
  <dimension ref="A1:H74"/>
  <sheetViews>
    <sheetView tabSelected="1" workbookViewId="0">
      <selection activeCell="I26" sqref="I26"/>
    </sheetView>
  </sheetViews>
  <sheetFormatPr baseColWidth="10" defaultRowHeight="14.5" x14ac:dyDescent="0.35"/>
  <cols>
    <col min="1" max="1" width="18.453125" customWidth="1"/>
    <col min="3" max="3" width="19.81640625" customWidth="1"/>
    <col min="7" max="7" width="32.1796875" customWidth="1"/>
  </cols>
  <sheetData>
    <row r="1" spans="1:8" ht="42" x14ac:dyDescent="0.35">
      <c r="A1" s="8" t="s">
        <v>0</v>
      </c>
      <c r="B1" s="44" t="s">
        <v>1</v>
      </c>
      <c r="C1" s="44"/>
      <c r="D1" s="8" t="s">
        <v>2</v>
      </c>
      <c r="E1" s="8" t="s">
        <v>3</v>
      </c>
      <c r="F1" s="8" t="s">
        <v>4</v>
      </c>
      <c r="G1" s="8" t="s">
        <v>5</v>
      </c>
      <c r="H1" s="9" t="s">
        <v>6</v>
      </c>
    </row>
    <row r="2" spans="1:8" x14ac:dyDescent="0.35">
      <c r="A2" s="6" t="s">
        <v>49</v>
      </c>
      <c r="B2" s="43"/>
      <c r="C2" s="43"/>
      <c r="D2" s="3">
        <v>2</v>
      </c>
      <c r="E2" s="6"/>
      <c r="F2" s="3">
        <v>6260253</v>
      </c>
      <c r="G2" s="5" t="s">
        <v>50</v>
      </c>
      <c r="H2" s="3">
        <v>3</v>
      </c>
    </row>
    <row r="3" spans="1:8" x14ac:dyDescent="0.35">
      <c r="A3" s="6" t="s">
        <v>49</v>
      </c>
      <c r="B3" s="43"/>
      <c r="C3" s="43"/>
      <c r="D3" s="3">
        <v>4</v>
      </c>
      <c r="E3" s="6"/>
      <c r="F3" s="3">
        <v>6260274</v>
      </c>
      <c r="G3" s="7" t="s">
        <v>50</v>
      </c>
      <c r="H3" s="3">
        <v>2</v>
      </c>
    </row>
    <row r="4" spans="1:8" x14ac:dyDescent="0.35">
      <c r="A4" s="6" t="s">
        <v>49</v>
      </c>
      <c r="B4" s="40" t="s">
        <v>51</v>
      </c>
      <c r="C4" s="40"/>
      <c r="D4" s="3">
        <v>4</v>
      </c>
      <c r="E4" s="6"/>
      <c r="F4" s="3">
        <v>6300693</v>
      </c>
      <c r="G4" s="5" t="s">
        <v>52</v>
      </c>
      <c r="H4" s="3">
        <v>3</v>
      </c>
    </row>
    <row r="5" spans="1:8" ht="25" x14ac:dyDescent="0.35">
      <c r="A5" s="6" t="s">
        <v>49</v>
      </c>
      <c r="B5" s="40" t="s">
        <v>51</v>
      </c>
      <c r="C5" s="40"/>
      <c r="D5" s="3">
        <v>4</v>
      </c>
      <c r="E5" s="6"/>
      <c r="F5" s="3">
        <v>6240768</v>
      </c>
      <c r="G5" s="5" t="s">
        <v>53</v>
      </c>
      <c r="H5" s="3">
        <v>3</v>
      </c>
    </row>
    <row r="6" spans="1:8" ht="25" x14ac:dyDescent="0.35">
      <c r="A6" s="6" t="s">
        <v>49</v>
      </c>
      <c r="B6" s="40" t="s">
        <v>51</v>
      </c>
      <c r="C6" s="40"/>
      <c r="D6" s="3">
        <v>4</v>
      </c>
      <c r="E6" s="6"/>
      <c r="F6" s="3">
        <v>6290654</v>
      </c>
      <c r="G6" s="5" t="s">
        <v>54</v>
      </c>
      <c r="H6" s="3">
        <v>3</v>
      </c>
    </row>
    <row r="7" spans="1:8" ht="25" x14ac:dyDescent="0.35">
      <c r="A7" s="6" t="s">
        <v>49</v>
      </c>
      <c r="B7" s="40" t="s">
        <v>51</v>
      </c>
      <c r="C7" s="40"/>
      <c r="D7" s="3">
        <v>4</v>
      </c>
      <c r="E7" s="6"/>
      <c r="F7" s="3">
        <v>27280023</v>
      </c>
      <c r="G7" s="5" t="s">
        <v>55</v>
      </c>
      <c r="H7" s="3">
        <v>3</v>
      </c>
    </row>
    <row r="8" spans="1:8" ht="25" x14ac:dyDescent="0.35">
      <c r="A8" s="6" t="s">
        <v>49</v>
      </c>
      <c r="B8" s="40" t="s">
        <v>51</v>
      </c>
      <c r="C8" s="40"/>
      <c r="D8" s="3">
        <v>4</v>
      </c>
      <c r="E8" s="6"/>
      <c r="F8" s="3">
        <v>6220632</v>
      </c>
      <c r="G8" s="5" t="s">
        <v>56</v>
      </c>
      <c r="H8" s="3">
        <v>3</v>
      </c>
    </row>
    <row r="9" spans="1:8" x14ac:dyDescent="0.35">
      <c r="A9" s="6" t="s">
        <v>49</v>
      </c>
      <c r="B9" s="40" t="s">
        <v>51</v>
      </c>
      <c r="C9" s="40"/>
      <c r="D9" s="3">
        <v>4</v>
      </c>
      <c r="E9" s="6"/>
      <c r="F9" s="3">
        <v>6310254</v>
      </c>
      <c r="G9" s="5" t="s">
        <v>57</v>
      </c>
      <c r="H9" s="3">
        <v>3</v>
      </c>
    </row>
    <row r="10" spans="1:8" ht="25" x14ac:dyDescent="0.35">
      <c r="A10" s="6" t="s">
        <v>49</v>
      </c>
      <c r="B10" s="40" t="s">
        <v>51</v>
      </c>
      <c r="C10" s="40"/>
      <c r="D10" s="3">
        <v>4</v>
      </c>
      <c r="E10" s="6"/>
      <c r="F10" s="3">
        <v>6211086</v>
      </c>
      <c r="G10" s="5" t="s">
        <v>58</v>
      </c>
      <c r="H10" s="3">
        <v>3</v>
      </c>
    </row>
    <row r="11" spans="1:8" x14ac:dyDescent="0.35">
      <c r="A11" s="6" t="s">
        <v>49</v>
      </c>
      <c r="B11" s="40" t="s">
        <v>51</v>
      </c>
      <c r="C11" s="40"/>
      <c r="D11" s="3">
        <v>4</v>
      </c>
      <c r="E11" s="6"/>
      <c r="F11" s="3">
        <v>6211095</v>
      </c>
      <c r="G11" s="5" t="s">
        <v>59</v>
      </c>
      <c r="H11" s="3">
        <v>3</v>
      </c>
    </row>
    <row r="12" spans="1:8" ht="25" x14ac:dyDescent="0.35">
      <c r="A12" s="6" t="s">
        <v>49</v>
      </c>
      <c r="B12" s="40" t="s">
        <v>51</v>
      </c>
      <c r="C12" s="40"/>
      <c r="D12" s="3">
        <v>4</v>
      </c>
      <c r="E12" s="6"/>
      <c r="F12" s="3">
        <v>6290888</v>
      </c>
      <c r="G12" s="5" t="s">
        <v>60</v>
      </c>
      <c r="H12" s="3">
        <v>3</v>
      </c>
    </row>
    <row r="13" spans="1:8" x14ac:dyDescent="0.35">
      <c r="A13" s="6" t="s">
        <v>49</v>
      </c>
      <c r="B13" s="40" t="s">
        <v>61</v>
      </c>
      <c r="C13" s="40"/>
      <c r="D13" s="3">
        <v>2</v>
      </c>
      <c r="E13" s="6"/>
      <c r="F13" s="3">
        <v>6220730</v>
      </c>
      <c r="G13" s="5" t="s">
        <v>62</v>
      </c>
      <c r="H13" s="3">
        <v>3</v>
      </c>
    </row>
    <row r="14" spans="1:8" ht="25" x14ac:dyDescent="0.35">
      <c r="A14" s="6" t="s">
        <v>49</v>
      </c>
      <c r="B14" s="40" t="s">
        <v>61</v>
      </c>
      <c r="C14" s="40"/>
      <c r="D14" s="3">
        <v>2</v>
      </c>
      <c r="E14" s="6"/>
      <c r="F14" s="3">
        <v>6220731</v>
      </c>
      <c r="G14" s="5" t="s">
        <v>63</v>
      </c>
      <c r="H14" s="3">
        <v>3</v>
      </c>
    </row>
    <row r="15" spans="1:8" x14ac:dyDescent="0.35">
      <c r="A15" s="6" t="s">
        <v>49</v>
      </c>
      <c r="B15" s="40" t="s">
        <v>61</v>
      </c>
      <c r="C15" s="40"/>
      <c r="D15" s="3">
        <v>2</v>
      </c>
      <c r="E15" s="6"/>
      <c r="F15" s="3">
        <v>6260289</v>
      </c>
      <c r="G15" s="5" t="s">
        <v>64</v>
      </c>
      <c r="H15" s="3">
        <v>3</v>
      </c>
    </row>
    <row r="16" spans="1:8" x14ac:dyDescent="0.35">
      <c r="A16" s="6" t="s">
        <v>49</v>
      </c>
      <c r="B16" s="40" t="s">
        <v>61</v>
      </c>
      <c r="C16" s="40"/>
      <c r="D16" s="3">
        <v>2</v>
      </c>
      <c r="E16" s="6"/>
      <c r="F16" s="3">
        <v>6260288</v>
      </c>
      <c r="G16" s="5" t="s">
        <v>65</v>
      </c>
      <c r="H16" s="3">
        <v>3</v>
      </c>
    </row>
    <row r="17" spans="1:8" ht="25" x14ac:dyDescent="0.35">
      <c r="A17" s="6" t="s">
        <v>49</v>
      </c>
      <c r="B17" s="40" t="s">
        <v>61</v>
      </c>
      <c r="C17" s="40"/>
      <c r="D17" s="3">
        <v>4</v>
      </c>
      <c r="E17" s="6"/>
      <c r="F17" s="3">
        <v>6211166</v>
      </c>
      <c r="G17" s="5" t="s">
        <v>66</v>
      </c>
      <c r="H17" s="3">
        <v>3</v>
      </c>
    </row>
    <row r="18" spans="1:8" x14ac:dyDescent="0.35">
      <c r="A18" s="6" t="s">
        <v>49</v>
      </c>
      <c r="B18" s="40" t="s">
        <v>61</v>
      </c>
      <c r="C18" s="40"/>
      <c r="D18" s="3">
        <v>4</v>
      </c>
      <c r="E18" s="6"/>
      <c r="F18" s="3">
        <v>6220686</v>
      </c>
      <c r="G18" s="5" t="s">
        <v>67</v>
      </c>
      <c r="H18" s="3">
        <v>3</v>
      </c>
    </row>
    <row r="19" spans="1:8" x14ac:dyDescent="0.35">
      <c r="A19" s="6" t="s">
        <v>49</v>
      </c>
      <c r="B19" s="40" t="s">
        <v>61</v>
      </c>
      <c r="C19" s="40"/>
      <c r="D19" s="3">
        <v>4</v>
      </c>
      <c r="E19" s="6"/>
      <c r="F19" s="3">
        <v>6300761</v>
      </c>
      <c r="G19" s="5" t="s">
        <v>68</v>
      </c>
      <c r="H19" s="3">
        <v>3</v>
      </c>
    </row>
    <row r="20" spans="1:8" ht="25" x14ac:dyDescent="0.35">
      <c r="A20" s="6" t="s">
        <v>49</v>
      </c>
      <c r="B20" s="40" t="s">
        <v>61</v>
      </c>
      <c r="C20" s="40"/>
      <c r="D20" s="3">
        <v>4</v>
      </c>
      <c r="E20" s="6"/>
      <c r="F20" s="3">
        <v>6201109</v>
      </c>
      <c r="G20" s="5" t="s">
        <v>69</v>
      </c>
      <c r="H20" s="3">
        <v>3</v>
      </c>
    </row>
    <row r="21" spans="1:8" ht="25" x14ac:dyDescent="0.35">
      <c r="A21" s="6" t="s">
        <v>49</v>
      </c>
      <c r="B21" s="40" t="s">
        <v>70</v>
      </c>
      <c r="C21" s="40"/>
      <c r="D21" s="3">
        <v>4</v>
      </c>
      <c r="E21" s="6"/>
      <c r="F21" s="3">
        <v>6201114</v>
      </c>
      <c r="G21" s="5" t="s">
        <v>71</v>
      </c>
      <c r="H21" s="3">
        <v>3</v>
      </c>
    </row>
    <row r="22" spans="1:8" ht="28" customHeight="1" x14ac:dyDescent="0.35">
      <c r="A22" s="6" t="s">
        <v>49</v>
      </c>
      <c r="B22" s="40" t="s">
        <v>70</v>
      </c>
      <c r="C22" s="40"/>
      <c r="D22" s="3">
        <v>4</v>
      </c>
      <c r="E22" s="6"/>
      <c r="F22" s="3">
        <v>6300762</v>
      </c>
      <c r="G22" s="5" t="s">
        <v>72</v>
      </c>
      <c r="H22" s="3">
        <v>3</v>
      </c>
    </row>
    <row r="23" spans="1:8" ht="25" x14ac:dyDescent="0.35">
      <c r="A23" s="6" t="s">
        <v>49</v>
      </c>
      <c r="B23" s="40" t="s">
        <v>70</v>
      </c>
      <c r="C23" s="40"/>
      <c r="D23" s="3">
        <v>4</v>
      </c>
      <c r="E23" s="6"/>
      <c r="F23" s="3">
        <v>6340160</v>
      </c>
      <c r="G23" s="5" t="s">
        <v>73</v>
      </c>
      <c r="H23" s="3">
        <v>3</v>
      </c>
    </row>
    <row r="24" spans="1:8" ht="37.5" x14ac:dyDescent="0.35">
      <c r="A24" s="6" t="s">
        <v>49</v>
      </c>
      <c r="B24" s="40" t="s">
        <v>70</v>
      </c>
      <c r="C24" s="40"/>
      <c r="D24" s="3">
        <v>4</v>
      </c>
      <c r="E24" s="6"/>
      <c r="F24" s="3">
        <v>6260271</v>
      </c>
      <c r="G24" s="5" t="s">
        <v>74</v>
      </c>
      <c r="H24" s="3">
        <v>3</v>
      </c>
    </row>
    <row r="25" spans="1:8" ht="29.5" customHeight="1" x14ac:dyDescent="0.35">
      <c r="A25" s="6" t="s">
        <v>49</v>
      </c>
      <c r="B25" s="40" t="s">
        <v>70</v>
      </c>
      <c r="C25" s="40"/>
      <c r="D25" s="3">
        <v>4</v>
      </c>
      <c r="E25" s="6"/>
      <c r="F25" s="18">
        <v>6211167</v>
      </c>
      <c r="G25" s="5" t="s">
        <v>75</v>
      </c>
      <c r="H25" s="18">
        <v>3</v>
      </c>
    </row>
    <row r="26" spans="1:8" ht="29.5" customHeight="1" x14ac:dyDescent="0.35">
      <c r="A26" s="19" t="s">
        <v>49</v>
      </c>
      <c r="B26" s="45" t="s">
        <v>144</v>
      </c>
      <c r="C26" s="46"/>
      <c r="D26" s="18">
        <v>4</v>
      </c>
      <c r="E26" s="19"/>
      <c r="F26" s="18">
        <v>6211218</v>
      </c>
      <c r="G26" s="5" t="s">
        <v>145</v>
      </c>
      <c r="H26" s="18">
        <v>3</v>
      </c>
    </row>
    <row r="27" spans="1:8" ht="29.5" customHeight="1" x14ac:dyDescent="0.35">
      <c r="A27" s="19" t="s">
        <v>49</v>
      </c>
      <c r="B27" s="45" t="s">
        <v>144</v>
      </c>
      <c r="C27" s="46"/>
      <c r="D27" s="18">
        <v>4</v>
      </c>
      <c r="E27" s="19"/>
      <c r="F27" s="18">
        <v>6220729</v>
      </c>
      <c r="G27" s="5" t="s">
        <v>146</v>
      </c>
      <c r="H27" s="18">
        <v>3</v>
      </c>
    </row>
    <row r="28" spans="1:8" ht="29.5" customHeight="1" x14ac:dyDescent="0.35">
      <c r="A28" s="19" t="s">
        <v>49</v>
      </c>
      <c r="B28" s="45" t="s">
        <v>144</v>
      </c>
      <c r="C28" s="46"/>
      <c r="D28" s="18">
        <v>4</v>
      </c>
      <c r="E28" s="19"/>
      <c r="F28" s="18">
        <v>6211219</v>
      </c>
      <c r="G28" s="5" t="s">
        <v>147</v>
      </c>
      <c r="H28" s="18">
        <v>3</v>
      </c>
    </row>
    <row r="29" spans="1:8" ht="29.5" customHeight="1" x14ac:dyDescent="0.35">
      <c r="A29" s="19" t="s">
        <v>49</v>
      </c>
      <c r="B29" s="45" t="s">
        <v>144</v>
      </c>
      <c r="C29" s="46"/>
      <c r="D29" s="18">
        <v>4</v>
      </c>
      <c r="E29" s="19"/>
      <c r="F29" s="18">
        <v>6340172</v>
      </c>
      <c r="G29" s="5" t="s">
        <v>148</v>
      </c>
      <c r="H29" s="18">
        <v>3</v>
      </c>
    </row>
    <row r="30" spans="1:8" ht="25" x14ac:dyDescent="0.35">
      <c r="A30" s="6" t="s">
        <v>49</v>
      </c>
      <c r="B30" s="40" t="s">
        <v>76</v>
      </c>
      <c r="C30" s="40"/>
      <c r="D30" s="3">
        <v>2</v>
      </c>
      <c r="E30" s="6"/>
      <c r="F30" s="18">
        <v>6260258</v>
      </c>
      <c r="G30" s="5" t="s">
        <v>77</v>
      </c>
      <c r="H30" s="18">
        <v>6</v>
      </c>
    </row>
    <row r="31" spans="1:8" ht="25" x14ac:dyDescent="0.35">
      <c r="A31" s="6" t="s">
        <v>49</v>
      </c>
      <c r="B31" s="40" t="s">
        <v>76</v>
      </c>
      <c r="C31" s="40"/>
      <c r="D31" s="3">
        <v>2</v>
      </c>
      <c r="E31" s="6"/>
      <c r="F31" s="18">
        <v>6220617</v>
      </c>
      <c r="G31" s="5" t="s">
        <v>78</v>
      </c>
      <c r="H31" s="18">
        <v>6</v>
      </c>
    </row>
    <row r="32" spans="1:8" x14ac:dyDescent="0.35">
      <c r="A32" s="6" t="s">
        <v>49</v>
      </c>
      <c r="B32" s="40" t="s">
        <v>79</v>
      </c>
      <c r="C32" s="40"/>
      <c r="D32" s="3">
        <v>4</v>
      </c>
      <c r="E32" s="6"/>
      <c r="F32" s="3">
        <v>6260278</v>
      </c>
      <c r="G32" s="5" t="s">
        <v>80</v>
      </c>
      <c r="H32" s="3">
        <v>3</v>
      </c>
    </row>
    <row r="33" spans="1:8" ht="25" x14ac:dyDescent="0.35">
      <c r="A33" s="6" t="s">
        <v>49</v>
      </c>
      <c r="B33" s="40" t="s">
        <v>79</v>
      </c>
      <c r="C33" s="40"/>
      <c r="D33" s="3">
        <v>4</v>
      </c>
      <c r="E33" s="6"/>
      <c r="F33" s="3">
        <v>6260277</v>
      </c>
      <c r="G33" s="5" t="s">
        <v>81</v>
      </c>
      <c r="H33" s="3">
        <v>3</v>
      </c>
    </row>
    <row r="34" spans="1:8" x14ac:dyDescent="0.35">
      <c r="A34" s="6" t="s">
        <v>49</v>
      </c>
      <c r="B34" s="40" t="s">
        <v>79</v>
      </c>
      <c r="C34" s="40"/>
      <c r="D34" s="3">
        <v>4</v>
      </c>
      <c r="E34" s="6"/>
      <c r="F34" s="3">
        <v>1220727</v>
      </c>
      <c r="G34" s="5" t="s">
        <v>82</v>
      </c>
      <c r="H34" s="3">
        <v>3</v>
      </c>
    </row>
    <row r="35" spans="1:8" x14ac:dyDescent="0.35">
      <c r="A35" s="6" t="s">
        <v>49</v>
      </c>
      <c r="B35" s="40" t="s">
        <v>79</v>
      </c>
      <c r="C35" s="40"/>
      <c r="D35" s="3">
        <v>4</v>
      </c>
      <c r="E35" s="6"/>
      <c r="F35" s="3">
        <v>1260220</v>
      </c>
      <c r="G35" s="5" t="s">
        <v>83</v>
      </c>
      <c r="H35" s="3">
        <v>3</v>
      </c>
    </row>
    <row r="36" spans="1:8" ht="25" x14ac:dyDescent="0.35">
      <c r="A36" s="6" t="s">
        <v>49</v>
      </c>
      <c r="B36" s="40" t="s">
        <v>79</v>
      </c>
      <c r="C36" s="40"/>
      <c r="D36" s="3">
        <v>4</v>
      </c>
      <c r="E36" s="6"/>
      <c r="F36" s="3">
        <v>6260279</v>
      </c>
      <c r="G36" s="5" t="s">
        <v>84</v>
      </c>
      <c r="H36" s="3">
        <v>3</v>
      </c>
    </row>
    <row r="37" spans="1:8" x14ac:dyDescent="0.35">
      <c r="A37" s="6" t="s">
        <v>49</v>
      </c>
      <c r="B37" s="40" t="s">
        <v>85</v>
      </c>
      <c r="C37" s="40"/>
      <c r="D37" s="3">
        <v>2</v>
      </c>
      <c r="E37" s="6"/>
      <c r="F37" s="3">
        <v>6240637</v>
      </c>
      <c r="G37" s="5" t="s">
        <v>86</v>
      </c>
      <c r="H37" s="3">
        <v>3</v>
      </c>
    </row>
    <row r="38" spans="1:8" x14ac:dyDescent="0.35">
      <c r="A38" s="6" t="s">
        <v>49</v>
      </c>
      <c r="B38" s="40" t="s">
        <v>85</v>
      </c>
      <c r="C38" s="40"/>
      <c r="D38" s="3">
        <v>2</v>
      </c>
      <c r="E38" s="6"/>
      <c r="F38" s="3">
        <v>6270102</v>
      </c>
      <c r="G38" s="5" t="s">
        <v>87</v>
      </c>
      <c r="H38" s="3">
        <v>3</v>
      </c>
    </row>
    <row r="39" spans="1:8" x14ac:dyDescent="0.35">
      <c r="A39" s="6" t="s">
        <v>49</v>
      </c>
      <c r="B39" s="40" t="s">
        <v>85</v>
      </c>
      <c r="C39" s="40"/>
      <c r="D39" s="3">
        <v>2</v>
      </c>
      <c r="E39" s="6"/>
      <c r="F39" s="3">
        <v>6240439</v>
      </c>
      <c r="G39" s="5" t="s">
        <v>88</v>
      </c>
      <c r="H39" s="3">
        <v>3</v>
      </c>
    </row>
    <row r="40" spans="1:8" x14ac:dyDescent="0.35">
      <c r="A40" s="6" t="s">
        <v>49</v>
      </c>
      <c r="B40" s="40" t="s">
        <v>85</v>
      </c>
      <c r="C40" s="40"/>
      <c r="D40" s="3">
        <v>2</v>
      </c>
      <c r="E40" s="6"/>
      <c r="F40" s="3">
        <v>6240636</v>
      </c>
      <c r="G40" s="5" t="s">
        <v>89</v>
      </c>
      <c r="H40" s="3">
        <v>3</v>
      </c>
    </row>
    <row r="41" spans="1:8" ht="56" customHeight="1" x14ac:dyDescent="0.35">
      <c r="A41" s="6" t="s">
        <v>49</v>
      </c>
      <c r="B41" s="43" t="s">
        <v>90</v>
      </c>
      <c r="C41" s="43"/>
      <c r="D41" s="3">
        <v>4</v>
      </c>
      <c r="E41" s="6"/>
      <c r="F41" s="3">
        <v>6240699</v>
      </c>
      <c r="G41" s="5" t="s">
        <v>91</v>
      </c>
      <c r="H41" s="3">
        <v>3</v>
      </c>
    </row>
    <row r="42" spans="1:8" ht="52" customHeight="1" x14ac:dyDescent="0.35">
      <c r="A42" s="6" t="s">
        <v>49</v>
      </c>
      <c r="B42" s="43" t="s">
        <v>90</v>
      </c>
      <c r="C42" s="43"/>
      <c r="D42" s="3">
        <v>4</v>
      </c>
      <c r="E42" s="6"/>
      <c r="F42" s="3">
        <v>6240099</v>
      </c>
      <c r="G42" s="5" t="s">
        <v>92</v>
      </c>
      <c r="H42" s="3">
        <v>3</v>
      </c>
    </row>
    <row r="43" spans="1:8" ht="56" customHeight="1" x14ac:dyDescent="0.35">
      <c r="A43" s="6" t="s">
        <v>49</v>
      </c>
      <c r="B43" s="43" t="s">
        <v>90</v>
      </c>
      <c r="C43" s="43"/>
      <c r="D43" s="3">
        <v>4</v>
      </c>
      <c r="E43" s="6"/>
      <c r="F43" s="3">
        <v>6240697</v>
      </c>
      <c r="G43" s="5" t="s">
        <v>93</v>
      </c>
      <c r="H43" s="3">
        <v>3</v>
      </c>
    </row>
    <row r="44" spans="1:8" ht="52" customHeight="1" x14ac:dyDescent="0.35">
      <c r="A44" s="6" t="s">
        <v>49</v>
      </c>
      <c r="B44" s="43" t="s">
        <v>90</v>
      </c>
      <c r="C44" s="43"/>
      <c r="D44" s="3">
        <v>4</v>
      </c>
      <c r="E44" s="6"/>
      <c r="F44" s="3">
        <v>6240698</v>
      </c>
      <c r="G44" s="5" t="s">
        <v>94</v>
      </c>
      <c r="H44" s="3">
        <v>3</v>
      </c>
    </row>
    <row r="45" spans="1:8" ht="29.5" customHeight="1" x14ac:dyDescent="0.35">
      <c r="A45" s="6" t="s">
        <v>49</v>
      </c>
      <c r="B45" s="40" t="s">
        <v>95</v>
      </c>
      <c r="C45" s="40"/>
      <c r="D45" s="3">
        <v>4</v>
      </c>
      <c r="E45" s="6"/>
      <c r="F45" s="3">
        <v>6220721</v>
      </c>
      <c r="G45" s="5" t="s">
        <v>96</v>
      </c>
      <c r="H45" s="3">
        <v>3</v>
      </c>
    </row>
    <row r="46" spans="1:8" ht="26.5" customHeight="1" x14ac:dyDescent="0.35">
      <c r="A46" s="6" t="s">
        <v>49</v>
      </c>
      <c r="B46" s="40" t="s">
        <v>95</v>
      </c>
      <c r="C46" s="40"/>
      <c r="D46" s="3">
        <v>4</v>
      </c>
      <c r="E46" s="6"/>
      <c r="F46" s="3">
        <v>6320219</v>
      </c>
      <c r="G46" s="5" t="s">
        <v>97</v>
      </c>
      <c r="H46" s="3">
        <v>6</v>
      </c>
    </row>
    <row r="47" spans="1:8" ht="27.5" customHeight="1" x14ac:dyDescent="0.35">
      <c r="A47" s="6" t="s">
        <v>49</v>
      </c>
      <c r="B47" s="40" t="s">
        <v>98</v>
      </c>
      <c r="C47" s="40"/>
      <c r="D47" s="3">
        <v>2</v>
      </c>
      <c r="E47" s="6"/>
      <c r="F47" s="3">
        <v>6290595</v>
      </c>
      <c r="G47" s="5" t="s">
        <v>99</v>
      </c>
      <c r="H47" s="3">
        <v>6</v>
      </c>
    </row>
    <row r="48" spans="1:8" ht="32.5" customHeight="1" x14ac:dyDescent="0.35">
      <c r="A48" s="6" t="s">
        <v>49</v>
      </c>
      <c r="B48" s="40" t="s">
        <v>100</v>
      </c>
      <c r="C48" s="40"/>
      <c r="D48" s="3">
        <v>2</v>
      </c>
      <c r="E48" s="6"/>
      <c r="F48" s="3">
        <v>6310249</v>
      </c>
      <c r="G48" s="5" t="s">
        <v>101</v>
      </c>
      <c r="H48" s="3">
        <v>6</v>
      </c>
    </row>
    <row r="49" spans="1:8" ht="29.5" customHeight="1" x14ac:dyDescent="0.35">
      <c r="A49" s="6" t="s">
        <v>49</v>
      </c>
      <c r="B49" s="40" t="s">
        <v>102</v>
      </c>
      <c r="C49" s="40"/>
      <c r="D49" s="3">
        <v>2</v>
      </c>
      <c r="E49" s="6"/>
      <c r="F49" s="3">
        <v>6300418</v>
      </c>
      <c r="G49" s="5" t="s">
        <v>103</v>
      </c>
      <c r="H49" s="3">
        <v>3</v>
      </c>
    </row>
    <row r="50" spans="1:8" ht="27.5" customHeight="1" x14ac:dyDescent="0.35">
      <c r="A50" s="6" t="s">
        <v>49</v>
      </c>
      <c r="B50" s="40" t="s">
        <v>102</v>
      </c>
      <c r="C50" s="40"/>
      <c r="D50" s="3">
        <v>2</v>
      </c>
      <c r="E50" s="6"/>
      <c r="F50" s="3">
        <v>6300420</v>
      </c>
      <c r="G50" s="5" t="s">
        <v>104</v>
      </c>
      <c r="H50" s="3">
        <v>3</v>
      </c>
    </row>
    <row r="51" spans="1:8" ht="30.5" customHeight="1" x14ac:dyDescent="0.35">
      <c r="A51" s="6" t="s">
        <v>49</v>
      </c>
      <c r="B51" s="40" t="s">
        <v>102</v>
      </c>
      <c r="C51" s="40"/>
      <c r="D51" s="3">
        <v>2</v>
      </c>
      <c r="E51" s="6"/>
      <c r="F51" s="3">
        <v>6320130</v>
      </c>
      <c r="G51" s="5" t="s">
        <v>105</v>
      </c>
      <c r="H51" s="3">
        <v>3</v>
      </c>
    </row>
    <row r="52" spans="1:8" ht="37.5" x14ac:dyDescent="0.35">
      <c r="A52" s="6" t="s">
        <v>49</v>
      </c>
      <c r="B52" s="40" t="s">
        <v>106</v>
      </c>
      <c r="C52" s="40"/>
      <c r="D52" s="3">
        <v>4</v>
      </c>
      <c r="E52" s="6"/>
      <c r="F52" s="3">
        <v>6310272</v>
      </c>
      <c r="G52" s="5" t="s">
        <v>107</v>
      </c>
      <c r="H52" s="3">
        <v>6</v>
      </c>
    </row>
    <row r="53" spans="1:8" ht="30.5" customHeight="1" x14ac:dyDescent="0.35">
      <c r="A53" s="6" t="s">
        <v>49</v>
      </c>
      <c r="B53" s="40" t="s">
        <v>106</v>
      </c>
      <c r="C53" s="40"/>
      <c r="D53" s="3">
        <v>4</v>
      </c>
      <c r="E53" s="6"/>
      <c r="F53" s="3">
        <v>6220675</v>
      </c>
      <c r="G53" s="5" t="s">
        <v>108</v>
      </c>
      <c r="H53" s="3">
        <v>3</v>
      </c>
    </row>
    <row r="54" spans="1:8" ht="29.5" customHeight="1" x14ac:dyDescent="0.35">
      <c r="A54" s="6" t="s">
        <v>49</v>
      </c>
      <c r="B54" s="40" t="s">
        <v>106</v>
      </c>
      <c r="C54" s="40"/>
      <c r="D54" s="3">
        <v>4</v>
      </c>
      <c r="E54" s="6"/>
      <c r="F54" s="3">
        <v>6310276</v>
      </c>
      <c r="G54" s="5" t="s">
        <v>109</v>
      </c>
      <c r="H54" s="3">
        <v>6</v>
      </c>
    </row>
    <row r="55" spans="1:8" ht="50" x14ac:dyDescent="0.35">
      <c r="A55" s="6" t="s">
        <v>49</v>
      </c>
      <c r="B55" s="40" t="s">
        <v>110</v>
      </c>
      <c r="C55" s="40"/>
      <c r="D55" s="3">
        <v>2</v>
      </c>
      <c r="E55" s="6"/>
      <c r="F55" s="3">
        <v>6211108</v>
      </c>
      <c r="G55" s="5" t="s">
        <v>111</v>
      </c>
      <c r="H55" s="3">
        <v>6</v>
      </c>
    </row>
    <row r="56" spans="1:8" ht="31" customHeight="1" x14ac:dyDescent="0.35">
      <c r="A56" s="6" t="s">
        <v>49</v>
      </c>
      <c r="B56" s="40" t="s">
        <v>110</v>
      </c>
      <c r="C56" s="40"/>
      <c r="D56" s="3">
        <v>2</v>
      </c>
      <c r="E56" s="6"/>
      <c r="F56" s="3">
        <v>6211109</v>
      </c>
      <c r="G56" s="5" t="s">
        <v>112</v>
      </c>
      <c r="H56" s="3">
        <v>6</v>
      </c>
    </row>
    <row r="57" spans="1:8" ht="25" x14ac:dyDescent="0.35">
      <c r="A57" s="6" t="s">
        <v>49</v>
      </c>
      <c r="B57" s="40" t="s">
        <v>110</v>
      </c>
      <c r="C57" s="40"/>
      <c r="D57" s="3">
        <v>4</v>
      </c>
      <c r="E57" s="6"/>
      <c r="F57" s="3">
        <v>6211178</v>
      </c>
      <c r="G57" s="5" t="s">
        <v>113</v>
      </c>
      <c r="H57" s="3">
        <v>6</v>
      </c>
    </row>
    <row r="58" spans="1:8" ht="37.5" x14ac:dyDescent="0.35">
      <c r="A58" s="6" t="s">
        <v>49</v>
      </c>
      <c r="B58" s="40" t="s">
        <v>110</v>
      </c>
      <c r="C58" s="40"/>
      <c r="D58" s="3">
        <v>4</v>
      </c>
      <c r="E58" s="6"/>
      <c r="F58" s="3">
        <v>6211177</v>
      </c>
      <c r="G58" s="5" t="s">
        <v>114</v>
      </c>
      <c r="H58" s="3">
        <v>6</v>
      </c>
    </row>
    <row r="59" spans="1:8" ht="25" x14ac:dyDescent="0.35">
      <c r="A59" s="6" t="s">
        <v>49</v>
      </c>
      <c r="B59" s="40" t="s">
        <v>110</v>
      </c>
      <c r="C59" s="40"/>
      <c r="D59" s="3">
        <v>4</v>
      </c>
      <c r="E59" s="6"/>
      <c r="F59" s="3">
        <v>6211179</v>
      </c>
      <c r="G59" s="5" t="s">
        <v>115</v>
      </c>
      <c r="H59" s="3">
        <v>6</v>
      </c>
    </row>
    <row r="60" spans="1:8" ht="25" x14ac:dyDescent="0.35">
      <c r="A60" s="6" t="s">
        <v>49</v>
      </c>
      <c r="B60" s="43" t="s">
        <v>116</v>
      </c>
      <c r="C60" s="43"/>
      <c r="D60" s="6">
        <v>2</v>
      </c>
      <c r="E60" s="6"/>
      <c r="F60" s="6">
        <v>6270169</v>
      </c>
      <c r="G60" s="5" t="s">
        <v>117</v>
      </c>
      <c r="H60" s="6">
        <v>6</v>
      </c>
    </row>
    <row r="61" spans="1:8" ht="34" customHeight="1" x14ac:dyDescent="0.35">
      <c r="A61" s="6" t="s">
        <v>49</v>
      </c>
      <c r="B61" s="43" t="s">
        <v>116</v>
      </c>
      <c r="C61" s="43"/>
      <c r="D61" s="6">
        <v>4</v>
      </c>
      <c r="E61" s="6"/>
      <c r="F61" s="6">
        <v>71330054</v>
      </c>
      <c r="G61" s="5" t="s">
        <v>118</v>
      </c>
      <c r="H61" s="6">
        <v>3</v>
      </c>
    </row>
    <row r="62" spans="1:8" ht="25" x14ac:dyDescent="0.35">
      <c r="A62" s="6" t="s">
        <v>49</v>
      </c>
      <c r="B62" s="40" t="s">
        <v>119</v>
      </c>
      <c r="C62" s="40"/>
      <c r="D62" s="3">
        <v>2</v>
      </c>
      <c r="E62" s="6"/>
      <c r="F62" s="3">
        <v>27260044</v>
      </c>
      <c r="G62" s="5" t="s">
        <v>120</v>
      </c>
      <c r="H62" s="3">
        <v>6</v>
      </c>
    </row>
    <row r="63" spans="1:8" ht="25" x14ac:dyDescent="0.35">
      <c r="A63" s="6" t="s">
        <v>49</v>
      </c>
      <c r="B63" s="40" t="s">
        <v>119</v>
      </c>
      <c r="C63" s="40"/>
      <c r="D63" s="3">
        <v>2</v>
      </c>
      <c r="E63" s="6"/>
      <c r="F63" s="3">
        <v>27290082</v>
      </c>
      <c r="G63" s="5" t="s">
        <v>121</v>
      </c>
      <c r="H63" s="3">
        <v>6</v>
      </c>
    </row>
    <row r="64" spans="1:8" x14ac:dyDescent="0.35">
      <c r="A64" s="6" t="s">
        <v>49</v>
      </c>
      <c r="B64" s="40" t="s">
        <v>119</v>
      </c>
      <c r="C64" s="40"/>
      <c r="D64" s="3">
        <v>4</v>
      </c>
      <c r="E64" s="6"/>
      <c r="F64" s="3">
        <v>27250011</v>
      </c>
      <c r="G64" s="5" t="s">
        <v>122</v>
      </c>
      <c r="H64" s="3">
        <v>3</v>
      </c>
    </row>
    <row r="65" spans="1:8" x14ac:dyDescent="0.35">
      <c r="A65" s="6" t="s">
        <v>49</v>
      </c>
      <c r="B65" s="40" t="s">
        <v>119</v>
      </c>
      <c r="C65" s="40"/>
      <c r="D65" s="3">
        <v>4</v>
      </c>
      <c r="E65" s="6"/>
      <c r="F65" s="3">
        <v>27270025</v>
      </c>
      <c r="G65" s="5" t="s">
        <v>123</v>
      </c>
      <c r="H65" s="3">
        <v>3</v>
      </c>
    </row>
    <row r="66" spans="1:8" x14ac:dyDescent="0.35">
      <c r="A66" s="6" t="s">
        <v>49</v>
      </c>
      <c r="B66" s="40" t="s">
        <v>119</v>
      </c>
      <c r="C66" s="40"/>
      <c r="D66" s="3">
        <v>4</v>
      </c>
      <c r="E66" s="6"/>
      <c r="F66" s="3">
        <v>27330006</v>
      </c>
      <c r="G66" s="5" t="s">
        <v>124</v>
      </c>
      <c r="H66" s="3">
        <v>3</v>
      </c>
    </row>
    <row r="67" spans="1:8" ht="25" x14ac:dyDescent="0.35">
      <c r="A67" s="6" t="s">
        <v>49</v>
      </c>
      <c r="B67" s="40" t="s">
        <v>119</v>
      </c>
      <c r="C67" s="40"/>
      <c r="D67" s="3">
        <v>4</v>
      </c>
      <c r="E67" s="6"/>
      <c r="F67" s="3">
        <v>27230091</v>
      </c>
      <c r="G67" s="5" t="s">
        <v>125</v>
      </c>
      <c r="H67" s="3">
        <v>3</v>
      </c>
    </row>
    <row r="68" spans="1:8" x14ac:dyDescent="0.35">
      <c r="A68" s="6" t="s">
        <v>49</v>
      </c>
      <c r="B68" s="40" t="s">
        <v>126</v>
      </c>
      <c r="C68" s="40"/>
      <c r="D68" s="3">
        <v>4</v>
      </c>
      <c r="E68" s="6"/>
      <c r="F68" s="3">
        <v>6240705</v>
      </c>
      <c r="G68" s="5" t="s">
        <v>127</v>
      </c>
      <c r="H68" s="3">
        <v>3</v>
      </c>
    </row>
    <row r="69" spans="1:8" x14ac:dyDescent="0.35">
      <c r="A69" s="6" t="s">
        <v>49</v>
      </c>
      <c r="B69" s="42" t="s">
        <v>126</v>
      </c>
      <c r="C69" s="42"/>
      <c r="D69" s="3">
        <v>4</v>
      </c>
      <c r="E69" s="6"/>
      <c r="F69" s="3">
        <v>6240530</v>
      </c>
      <c r="G69" s="5" t="s">
        <v>128</v>
      </c>
      <c r="H69" s="3">
        <v>3</v>
      </c>
    </row>
    <row r="70" spans="1:8" x14ac:dyDescent="0.35">
      <c r="A70" s="6" t="s">
        <v>49</v>
      </c>
      <c r="B70" s="40" t="s">
        <v>126</v>
      </c>
      <c r="C70" s="40"/>
      <c r="D70" s="3">
        <v>4</v>
      </c>
      <c r="E70" s="6"/>
      <c r="F70" s="3">
        <v>6240086</v>
      </c>
      <c r="G70" s="5" t="s">
        <v>129</v>
      </c>
      <c r="H70" s="3">
        <v>3</v>
      </c>
    </row>
    <row r="71" spans="1:8" x14ac:dyDescent="0.35">
      <c r="A71" s="6" t="s">
        <v>49</v>
      </c>
      <c r="B71" s="42" t="s">
        <v>130</v>
      </c>
      <c r="C71" s="42"/>
      <c r="D71" s="3">
        <v>2</v>
      </c>
      <c r="E71" s="6"/>
      <c r="F71" s="3">
        <v>6280167</v>
      </c>
      <c r="G71" s="5" t="s">
        <v>131</v>
      </c>
      <c r="H71" s="3">
        <v>6</v>
      </c>
    </row>
    <row r="72" spans="1:8" ht="37.5" x14ac:dyDescent="0.35">
      <c r="A72" s="6" t="s">
        <v>49</v>
      </c>
      <c r="B72" s="40" t="s">
        <v>130</v>
      </c>
      <c r="C72" s="40"/>
      <c r="D72" s="3">
        <v>2</v>
      </c>
      <c r="E72" s="6"/>
      <c r="F72" s="3">
        <v>6240619</v>
      </c>
      <c r="G72" s="5" t="s">
        <v>132</v>
      </c>
      <c r="H72" s="3">
        <v>6</v>
      </c>
    </row>
    <row r="73" spans="1:8" ht="37.5" x14ac:dyDescent="0.35">
      <c r="A73" s="6" t="s">
        <v>49</v>
      </c>
      <c r="B73" s="40" t="s">
        <v>130</v>
      </c>
      <c r="C73" s="40"/>
      <c r="D73" s="3">
        <v>4</v>
      </c>
      <c r="E73" s="6"/>
      <c r="F73" s="3">
        <v>6270176</v>
      </c>
      <c r="G73" s="5" t="s">
        <v>133</v>
      </c>
      <c r="H73" s="3">
        <v>6</v>
      </c>
    </row>
    <row r="74" spans="1:8" ht="25" x14ac:dyDescent="0.35">
      <c r="A74" s="6" t="s">
        <v>49</v>
      </c>
      <c r="B74" s="40" t="s">
        <v>130</v>
      </c>
      <c r="C74" s="40"/>
      <c r="D74" s="3">
        <v>4</v>
      </c>
      <c r="E74" s="6"/>
      <c r="F74" s="3">
        <v>6260281</v>
      </c>
      <c r="G74" s="3" t="s">
        <v>134</v>
      </c>
      <c r="H74" s="3">
        <v>6</v>
      </c>
    </row>
  </sheetData>
  <mergeCells count="74">
    <mergeCell ref="B12:C12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40:C40"/>
    <mergeCell ref="B25:C25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26:C26"/>
    <mergeCell ref="B27:C27"/>
    <mergeCell ref="B28:C28"/>
    <mergeCell ref="B29:C29"/>
    <mergeCell ref="B52:C52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64:C64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71:C71"/>
    <mergeCell ref="B72:C72"/>
    <mergeCell ref="B73:C73"/>
    <mergeCell ref="B74:C74"/>
    <mergeCell ref="B65:C65"/>
    <mergeCell ref="B66:C66"/>
    <mergeCell ref="B67:C67"/>
    <mergeCell ref="B68:C68"/>
    <mergeCell ref="B69:C69"/>
    <mergeCell ref="B70:C70"/>
  </mergeCells>
  <hyperlinks>
    <hyperlink ref="G2" r:id="rId1" display="https://iae.univ-lyon3.fr/06260253-seminaire-international" xr:uid="{DCBC0C8A-832A-4F73-812E-3EB0337A3608}"/>
    <hyperlink ref="G4" r:id="rId2" display="https://iae.univ-lyon3.fr/06300693-les-outils-de-simulation-financiere" xr:uid="{24D82800-7515-4F04-A5BB-BD64AB526E4C}"/>
    <hyperlink ref="G5" r:id="rId3" display="https://iae.univ-lyon3.fr/06240768-collecter-des-donnees-en-management" xr:uid="{E680910E-BAE8-4AF0-B7C3-6835477D6EDA}"/>
    <hyperlink ref="G6" r:id="rId4" display="https://iae.univ-lyon3.fr/06290654-fondamentaux-et-design-de-projets-e-business" xr:uid="{6A2F9448-69FA-4052-B69F-2930DE98D032}"/>
    <hyperlink ref="G7" r:id="rId5" display="https://iae.univ-lyon3.fr/27280023-initiation-au-traitement-de-donnees-en-python" xr:uid="{81CE6A4B-30DC-4D9F-B3BD-9E969A43C574}"/>
    <hyperlink ref="G8" r:id="rId6" display="https://iae.univ-lyon3.fr/06220632-les-outils-du-management-de-projet" xr:uid="{67A9A6C2-092F-4BC0-8F0F-4661201DCEB9}"/>
    <hyperlink ref="G9" r:id="rId7" display="https://iae.univ-lyon3.fr/06310254-couts-et-decision" xr:uid="{56279336-FDF1-4F9C-BBB0-38150BA7B1A9}"/>
    <hyperlink ref="G10" r:id="rId8" display="https://iae.univ-lyon3.fr/06211086-management-des-equipes-et-leadership" xr:uid="{1A5EE646-122F-4CEF-ABE5-56144CA152A3}"/>
    <hyperlink ref="G11" r:id="rId9" display="https://iae.univ-lyon3.fr/06211095-management-interculturel" xr:uid="{06D59A55-3231-4FB6-B7AE-81B3263DB470}"/>
    <hyperlink ref="G12" r:id="rId10" display="https://iae.univ-lyon3.fr/06290888-kit-de-survie-en-mathematiques-pour-gestionnaires" xr:uid="{CB42CAEF-4BF7-4872-A3B0-AFD8D63378F5}"/>
    <hyperlink ref="G13" r:id="rId11" display="https://iae.univ-lyon3.fr/06220730-data-analytics" xr:uid="{DE70D1F7-1BD8-4B9C-8452-3D704273D44D}"/>
    <hyperlink ref="G14" r:id="rId12" display="https://iae.univ-lyon3.fr/06220731-innovation-and-project-management" xr:uid="{29A62C88-09E7-487F-A794-26B9AFD51913}"/>
    <hyperlink ref="G15" r:id="rId13" display="https://iae.univ-lyon3.fr/06260289-intercultural-environments-1" xr:uid="{3D10FC8D-0EED-4FCD-91CA-C42890E993E9}"/>
    <hyperlink ref="G16" r:id="rId14" display="https://iae.univ-lyon3.fr/06260288-international-marketing" xr:uid="{4CB1245B-F422-44DE-9EA7-06BEC0F46FBE}"/>
    <hyperlink ref="G17" r:id="rId15" display="https://iae.univ-lyon3.fr/06211166-ihrm-international-hr-management" xr:uid="{51A85371-A865-4FA8-9D83-49B46CA2EF78}"/>
    <hyperlink ref="G18" r:id="rId16" display="https://iae.univ-lyon3.fr/06220686-international-innovation" xr:uid="{DA877903-562E-4AEC-B80D-6EC6131D82E2}"/>
    <hyperlink ref="G19" r:id="rId17" display="https://iae.univ-lyon3.fr/06300761-risk-management" xr:uid="{C9E98365-5A75-4118-A1A8-2D6D6D9A8658}"/>
    <hyperlink ref="G20" r:id="rId18" display="https://iae.univ-lyon3.fr/06201109-leadership-and-governance-in-mnos" xr:uid="{20419752-89BB-4498-A53F-780AB2A6FDD9}"/>
    <hyperlink ref="G21" r:id="rId19" display="https://iae.univ-lyon3.fr/06201114-consulting-and-research-knowledge-diffusion" xr:uid="{4D6544E0-C0D5-496E-9AF2-89D5DF02EB33}"/>
    <hyperlink ref="G22" r:id="rId20" display="https://iae.univ-lyon3.fr/06300762-international-finance" xr:uid="{A73CDC24-E151-49C8-8C14-CB371E0C2C60}"/>
    <hyperlink ref="G23" r:id="rId21" display="https://iae.univ-lyon3.fr/06340160-economic-intelligence-and-risk-management-in-international-business-development" xr:uid="{8443407E-DC7E-43C6-8A6E-92771818E31E}"/>
    <hyperlink ref="G24" r:id="rId22" display="https://iae.univ-lyon3.fr/06260271-dernieres-avancees-de-la-recherche-en-management-international-ihrm" xr:uid="{EC91B21B-9560-4818-8383-90A6A1840011}"/>
    <hyperlink ref="G25" r:id="rId23" display="https://iae.univ-lyon3.fr/06211167-organisational-change-international-human-resource-management-ihrm" xr:uid="{5966BAF9-DADD-4F84-82B8-7F1B5704B1B1}"/>
    <hyperlink ref="G30" r:id="rId24" display="https://iae.univ-lyon3.fr/06260258-developpement-international-de-lentreprise-introduction-a-la-recherche-en-management-international" xr:uid="{A401D3AB-0703-433A-997C-689B977495F3}"/>
    <hyperlink ref="G31" r:id="rId25" display="https://iae.univ-lyon3.fr/06220617-strategic-intelligence-international-business" xr:uid="{C171762D-0FAB-40F7-A167-8B0EBADAE052}"/>
    <hyperlink ref="G32" r:id="rId26" display="https://iae.univ-lyon3.fr/06260278-responsible-leadership" xr:uid="{E6BE9B6F-B23D-4D1E-8351-41C511ED56A9}"/>
    <hyperlink ref="G33" r:id="rId27" display="https://iae.univ-lyon3.fr/06260277-international-communication-in-organizations" xr:uid="{7B622A41-24DF-43F4-94A1-506DBE90136F}"/>
    <hyperlink ref="G34" r:id="rId28" display="https://iae.univ-lyon3.fr/01220727-droit-commercial-international" xr:uid="{AA3BDFAD-7771-4223-AF52-7CC361506F82}"/>
    <hyperlink ref="G35" r:id="rId29" display="https://iae.univ-lyon3.fr/01260220-droit-des-entreprises-international" xr:uid="{E5B80F2C-0CCB-4F2B-A9CB-D945A7753DDE}"/>
    <hyperlink ref="G36" r:id="rId30" display="https://iae.univ-lyon3.fr/06260279-reglementation-des-echanges-internationaux" xr:uid="{098E5612-5BDC-4F3B-AACA-DF7A06CE25A5}"/>
    <hyperlink ref="G37" r:id="rId31" display="https://iae.univ-lyon3.fr/06240637-global-marketing" xr:uid="{26A39106-DBAB-4537-A1E0-7525BE62EDD0}"/>
    <hyperlink ref="G38" r:id="rId32" display="https://iae.univ-lyon3.fr/06270102-communication-marketing-2" xr:uid="{FBB95528-D7BA-4FF7-AA35-1832BCED7AF8}"/>
    <hyperlink ref="G39" r:id="rId33" display="https://iae.univ-lyon3.fr/06240439-marketing-relationnel-2" xr:uid="{FA2E313A-B818-4735-BAB1-8DCFCDCA4226}"/>
    <hyperlink ref="G40" r:id="rId34" display="https://iae.univ-lyon3.fr/06240636-vente-et-negociation" xr:uid="{65A974F7-5D77-40ED-80BE-5DBA5C38D4E4}"/>
    <hyperlink ref="G41" r:id="rId35" display="https://iae.univ-lyon3.fr/06240699-management-des-equipes-commerciales" xr:uid="{96FA3F9F-86E6-4BCF-A784-9F1DD08880F5}"/>
    <hyperlink ref="G42" r:id="rId36" display="https://iae.univ-lyon3.fr/06240099-dernieres-avancees-de-la-recherche-en-marketing-2" xr:uid="{C7B6FF47-8C12-42F6-A630-DF126BF3FF57}"/>
    <hyperlink ref="G43" r:id="rId37" display="https://iae.univ-lyon3.fr/06240697-developpement-commercial-omni-canal" xr:uid="{84C801E9-474E-4D61-AE30-92E6203839C8}"/>
    <hyperlink ref="G44" r:id="rId38" display="https://iae.univ-lyon3.fr/06240698-negociation-commerciale-2" xr:uid="{8B05F72B-81C6-4728-A9C7-0A93E3578458}"/>
    <hyperlink ref="G45" r:id="rId39" display="https://iae.univ-lyon3.fr/06220721-management-du-changement" xr:uid="{26FA12C7-2017-4A46-885C-5E2F8074CD3E}"/>
    <hyperlink ref="G46" r:id="rId40" display="https://iae.univ-lyon3.fr/06320219-cas-de-synthese-marketing-btob" xr:uid="{3214ED38-011B-41A3-B1AE-8E763EB79A61}"/>
    <hyperlink ref="G47" r:id="rId41" display="https://iae.univ-lyon3.fr/06290595-conseil-et-audit-interne" xr:uid="{0E064F1B-1E58-4892-9309-ED636B91B639}"/>
    <hyperlink ref="G48" r:id="rId42" display="https://iae.univ-lyon3.fr/06310249-controle-de-gestion-approfondi" xr:uid="{DDD2D341-857F-4A81-81B1-C4B1E2646997}"/>
    <hyperlink ref="G49" r:id="rId43" display="https://iae.univ-lyon3.fr/06300418-gestion-de-tresorerie-2" xr:uid="{E5212E58-F963-480A-B065-12AC0CFD2624}"/>
    <hyperlink ref="G50" r:id="rId44" display="https://iae.univ-lyon3.fr/06300420-analyse-financiere-appliquee-2" xr:uid="{C22FF519-5D6C-4541-96C3-A999B54C178B}"/>
    <hyperlink ref="G51" r:id="rId45" display="https://iae.univ-lyon3.fr/06320130-techniques-de-ventes-2" xr:uid="{AFC32382-BE4B-4F57-9C95-491A65852302}"/>
    <hyperlink ref="G52" r:id="rId46" display="https://iae.univ-lyon3.fr/06310272-consulting-and-strategic-management-control-theories-and-practices" xr:uid="{6103A9F9-CF19-472B-99C3-58C5AA9A8AD5}"/>
    <hyperlink ref="G53" r:id="rId47" display="https://iae.univ-lyon3.fr/06220675-diagnostic-strategique" xr:uid="{7A5768CC-2FE8-402C-BEB3-76ED6132D06A}"/>
    <hyperlink ref="G54" r:id="rId48" display="https://iae.univ-lyon3.fr/06310276-diagnostic-organisationnel-et-conduite-dune-mission" xr:uid="{C0FD8661-1D54-4748-AA75-E94A7FC58233}"/>
    <hyperlink ref="G55" r:id="rId49" display="https://iae.univ-lyon3.fr/cours/1960/iframe" xr:uid="{F13FF76E-19F7-48C7-A17B-3F59642DC318}"/>
    <hyperlink ref="G56" r:id="rId50" display="https://iae.univ-lyon3.fr/cours/1961/iframe" xr:uid="{379D1473-EFB7-49C9-858F-85E297ABCBAD}"/>
    <hyperlink ref="G57" r:id="rId51" display="https://iae.univ-lyon3.fr/cours/1986/iframe" xr:uid="{7B76C3EA-3B44-445C-B8BD-D762727ED105}"/>
    <hyperlink ref="G58" r:id="rId52" display="https://iae.univ-lyon3.fr/cours/1985/iframe" xr:uid="{F482F000-8920-472C-8562-34A998696863}"/>
    <hyperlink ref="G59" r:id="rId53" display="https://iae.univ-lyon3.fr/cours/1987/iframe" xr:uid="{487C6979-3909-4005-9DF6-77E8BA29556F}"/>
    <hyperlink ref="G60" r:id="rId54" display="https://iae.univ-lyon3.fr/06270169-communication-medias-et-hors-medias" xr:uid="{A9F032FD-6F9E-4D61-B458-BCEEC7701F6A}"/>
    <hyperlink ref="G61" r:id="rId55" display="mailto:https://iae.univ-lyon3.fr/71330054-communication-numerique" xr:uid="{F4641B31-DFA7-414B-88BD-2065785FB084}"/>
    <hyperlink ref="G62" r:id="rId56" display="https://iae.univ-lyon3.fr/27260044-management-des-donnees-massives-dentreprises" xr:uid="{F38EE927-3BB4-46DD-B8F2-49B627EA9215}"/>
    <hyperlink ref="G63" r:id="rId57" display="https://iae.univ-lyon3.fr/27290082-maitrise-de-projets-de-developpement" xr:uid="{0B706170-F1FB-4953-B235-76D5B5ECFFDE}"/>
    <hyperlink ref="G64" r:id="rId58" display="https://iae.univ-lyon3.fr/27250011-fouille-de-donnees" xr:uid="{D61FB704-05C4-48F0-8250-A9FB8A83DD1F}"/>
    <hyperlink ref="G65" r:id="rId59" display="https://iae.univ-lyon3.fr/cours/7949/iframe" xr:uid="{AEF977A8-C56A-4CD0-8163-29248F5FDF21}"/>
    <hyperlink ref="G66" r:id="rId60" display="https://iae.univ-lyon3.fr/27330006-applications-web-dynamiques" xr:uid="{CC8F46A8-AD23-4553-BCD4-3C9F3B40FC65}"/>
    <hyperlink ref="G67" r:id="rId61" display="https://iae.univ-lyon3.fr/27230091-evolution-des-environnements-et-des-technologies" xr:uid="{F9034627-4EF9-4E4C-9ADC-D529613BCE40}"/>
    <hyperlink ref="G68" r:id="rId62" display="https://iae.univ-lyon3.fr/06240705-global-consumer-experiences" xr:uid="{1D2ECEFC-C821-468C-A2A9-A93B28392E16}"/>
    <hyperlink ref="G69" r:id="rId63" display="https://iae.univ-lyon3.fr/06240530-ateliers-innovation-services" xr:uid="{7175DD9A-2A19-4FF5-959B-5AA9510A3B75}"/>
    <hyperlink ref="G70" r:id="rId64" display="https://iae.univ-lyon3.fr/06240086-marketing-societal-et-ethique" xr:uid="{490FA6C8-0EF9-4613-AF7B-EF7D54A8170B}"/>
    <hyperlink ref="G71" r:id="rId65" display="https://iae.univ-lyon3.fr/06280167-introduction-au-market-access" xr:uid="{FDB59CA0-C0CE-4259-B0D1-7B141EC11D2A}"/>
    <hyperlink ref="G72" r:id="rId66" display="https://iae.univ-lyon3.fr/06240619-marketing-pharmaceutique-etudes-de-marche-sfe-sales-force-effectiveness" xr:uid="{EED3F35E-5439-4CF2-9C1B-1FF5716ECC4D}"/>
    <hyperlink ref="G73" r:id="rId67" display="https://iae.univ-lyon3.fr/06270176-communication-des-produits-pharmaceutiques-et-des-entreprises-pharmaceutiques" xr:uid="{8D2D77CF-FA16-4E9F-B16D-B6A701E8E53E}"/>
    <hyperlink ref="G26" r:id="rId68" display="https://iae.univ-lyon3.fr/06211218-team-management-leadership" xr:uid="{EDF6DB5E-839C-420D-981F-BA70659C8026}"/>
    <hyperlink ref="G27" r:id="rId69" display="https://iae.univ-lyon3.fr/06220729-innovation-management-and-new-product-development" xr:uid="{B625485D-4043-437E-8787-991CE9D40DD8}"/>
    <hyperlink ref="G28" r:id="rId70" display="https://iae.univ-lyon3.fr/06211219-management-industriel-et-logistique" xr:uid="{3F03A56D-AB11-422E-9F10-3B4352E7DC65}"/>
    <hyperlink ref="G29" r:id="rId71" display="https://iae.univ-lyon3.fr/06340172-mesure-et-pilotage-de-la-performance" xr:uid="{260A0107-183E-47B8-BA3E-FD8BD28AD531}"/>
  </hyperlinks>
  <pageMargins left="0.7" right="0.7" top="0.75" bottom="0.75" header="0.3" footer="0.3"/>
  <pageSetup paperSize="9" orientation="portrait" r:id="rId72"/>
  <drawing r:id="rId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Wishlist</vt:lpstr>
      <vt:lpstr>Bachelor course</vt:lpstr>
      <vt:lpstr>Master course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DISSAUX Claire</dc:creator>
  <cp:lastModifiedBy>DISSAUX Claire</cp:lastModifiedBy>
  <dcterms:created xsi:type="dcterms:W3CDTF">2015-06-05T18:19:34Z</dcterms:created>
  <dcterms:modified xsi:type="dcterms:W3CDTF">2025-11-26T14:15:30Z</dcterms:modified>
</cp:coreProperties>
</file>