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EDT" sheetId="1" r:id="rId1"/>
  </sheets>
  <definedNames>
    <definedName name="_xlnm.Print_Area" localSheetId="0">'EDT'!$A$9:$G$238</definedName>
  </definedNames>
  <calcPr fullCalcOnLoad="1"/>
</workbook>
</file>

<file path=xl/sharedStrings.xml><?xml version="1.0" encoding="utf-8"?>
<sst xmlns="http://schemas.openxmlformats.org/spreadsheetml/2006/main" count="430" uniqueCount="62">
  <si>
    <t>Lundi</t>
  </si>
  <si>
    <t>Mardi</t>
  </si>
  <si>
    <t>Mercredi</t>
  </si>
  <si>
    <t>Jeudi</t>
  </si>
  <si>
    <t>Vendredi</t>
  </si>
  <si>
    <t>Samedi</t>
  </si>
  <si>
    <t>M</t>
  </si>
  <si>
    <t>A P</t>
  </si>
  <si>
    <t>SEMINAIRE INTERNATIONAL</t>
  </si>
  <si>
    <t>congès universitaires</t>
  </si>
  <si>
    <t>VACANCES</t>
  </si>
  <si>
    <t>MISSION DE PROFESSIONNALISATION</t>
  </si>
  <si>
    <r>
      <t xml:space="preserve">15h - 19h
</t>
    </r>
    <r>
      <rPr>
        <b/>
        <sz val="10"/>
        <rFont val="Arial"/>
        <family val="2"/>
      </rPr>
      <t>Présentation des masters</t>
    </r>
  </si>
  <si>
    <r>
      <t xml:space="preserve">12h00 - 14h00
</t>
    </r>
    <r>
      <rPr>
        <b/>
        <sz val="10"/>
        <rFont val="Arial"/>
        <family val="2"/>
      </rPr>
      <t xml:space="preserve">Tables rondes / semaines de l’Orientation </t>
    </r>
  </si>
  <si>
    <t>Tables rondes / semaines de l’Orientation</t>
  </si>
  <si>
    <t>12h00 - 17h30
Forum entreprise / sem. de l’Orientation</t>
  </si>
  <si>
    <t>MASTER MENTION MANAGEMENT ET COMMERCE INTERNATIONAL 
PARCOURS INTERNATIONAL BUSINESS REALITIES</t>
  </si>
  <si>
    <t>Majlinda Zhegu</t>
  </si>
  <si>
    <t>Salle</t>
  </si>
  <si>
    <t>Organizational models and dynamics</t>
  </si>
  <si>
    <t>International Marketing</t>
  </si>
  <si>
    <t>S. DIDIER</t>
  </si>
  <si>
    <t>14h -18h</t>
  </si>
  <si>
    <t>14h -17h</t>
  </si>
  <si>
    <t>A. BALDWIN</t>
  </si>
  <si>
    <t>Legal Environment of International Business</t>
  </si>
  <si>
    <t>CM - 1</t>
  </si>
  <si>
    <t>CM - 2</t>
  </si>
  <si>
    <t>CM - 3</t>
  </si>
  <si>
    <t>CM - 4</t>
  </si>
  <si>
    <t>CM - 5</t>
  </si>
  <si>
    <t>TD</t>
  </si>
  <si>
    <t>10h - 12h</t>
  </si>
  <si>
    <t>10h - 13h</t>
  </si>
  <si>
    <t>EXAMEN</t>
  </si>
  <si>
    <t>Intercultural management</t>
  </si>
  <si>
    <t>8H - 12H</t>
  </si>
  <si>
    <t>8H - 11H</t>
  </si>
  <si>
    <t>G. LABOURET</t>
  </si>
  <si>
    <t xml:space="preserve">International Business Intelligence </t>
  </si>
  <si>
    <t>8h - 12h</t>
  </si>
  <si>
    <t>14h - 18h</t>
  </si>
  <si>
    <t>14h - 17h</t>
  </si>
  <si>
    <t>M. BONNET</t>
  </si>
  <si>
    <t>Theory of Knowledge</t>
  </si>
  <si>
    <t>8h - 11h</t>
  </si>
  <si>
    <t>M. CLOUTIER</t>
  </si>
  <si>
    <t>Doing International Business</t>
  </si>
  <si>
    <t>A. VIVIEN</t>
  </si>
  <si>
    <t>E. GRIETTE</t>
  </si>
  <si>
    <t>International  finance</t>
  </si>
  <si>
    <t>Business English</t>
  </si>
  <si>
    <t>R. MAHER</t>
  </si>
  <si>
    <r>
      <t xml:space="preserve">8h-10h </t>
    </r>
    <r>
      <rPr>
        <b/>
        <sz val="10"/>
        <color indexed="10"/>
        <rFont val="Arial"/>
        <family val="2"/>
      </rPr>
      <t>Groupe 2</t>
    </r>
  </si>
  <si>
    <r>
      <t xml:space="preserve"> 10h-12h </t>
    </r>
    <r>
      <rPr>
        <b/>
        <sz val="10"/>
        <color indexed="10"/>
        <rFont val="Arial"/>
        <family val="2"/>
      </rPr>
      <t>Groupe 1</t>
    </r>
  </si>
  <si>
    <r>
      <t xml:space="preserve">14h-16h </t>
    </r>
    <r>
      <rPr>
        <b/>
        <sz val="10"/>
        <color indexed="10"/>
        <rFont val="Arial"/>
        <family val="2"/>
      </rPr>
      <t>Groupe 2</t>
    </r>
  </si>
  <si>
    <r>
      <t xml:space="preserve"> 16h-18h </t>
    </r>
    <r>
      <rPr>
        <b/>
        <sz val="10"/>
        <color indexed="10"/>
        <rFont val="Arial"/>
        <family val="2"/>
      </rPr>
      <t>Groupe 1</t>
    </r>
  </si>
  <si>
    <r>
      <t xml:space="preserve">12h-14h </t>
    </r>
    <r>
      <rPr>
        <b/>
        <sz val="10"/>
        <color indexed="10"/>
        <rFont val="Arial"/>
        <family val="2"/>
      </rPr>
      <t>Groupe 2</t>
    </r>
  </si>
  <si>
    <r>
      <t xml:space="preserve"> 14h-16h </t>
    </r>
    <r>
      <rPr>
        <b/>
        <sz val="10"/>
        <color indexed="10"/>
        <rFont val="Arial"/>
        <family val="2"/>
      </rPr>
      <t>Groupe 1</t>
    </r>
  </si>
  <si>
    <t>N. PILLON</t>
  </si>
  <si>
    <t>Ethics&amp;Corporate Social Responsability</t>
  </si>
  <si>
    <t>CM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</si>
</sst>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[$-40C]dddd\ d\ mmmm\ yyyy"/>
    <numFmt numFmtId="174" formatCode="d/m;@"/>
    <numFmt numFmtId="175" formatCode="[$-40C]d\-mmm;@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Calibri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2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 style="double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172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Alignment="1">
      <alignment horizontal="right"/>
    </xf>
    <xf numFmtId="0" fontId="0" fillId="34" borderId="14" xfId="0" applyFill="1" applyBorder="1" applyAlignment="1">
      <alignment horizontal="center"/>
    </xf>
    <xf numFmtId="175" fontId="1" fillId="34" borderId="13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172" fontId="0" fillId="0" borderId="0" xfId="0" applyNumberFormat="1" applyFill="1" applyAlignment="1">
      <alignment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172" fontId="1" fillId="0" borderId="13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6" fillId="18" borderId="11" xfId="0" applyFont="1" applyFill="1" applyBorder="1" applyAlignment="1">
      <alignment horizontal="center" vertical="center" wrapText="1"/>
    </xf>
    <xf numFmtId="172" fontId="1" fillId="34" borderId="0" xfId="0" applyNumberFormat="1" applyFont="1" applyFill="1" applyAlignment="1">
      <alignment horizontal="right"/>
    </xf>
    <xf numFmtId="0" fontId="1" fillId="18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indent="4"/>
    </xf>
    <xf numFmtId="0" fontId="1" fillId="16" borderId="10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44" fillId="10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 vertical="center"/>
    </xf>
    <xf numFmtId="0" fontId="45" fillId="15" borderId="0" xfId="0" applyFont="1" applyFill="1" applyAlignment="1">
      <alignment/>
    </xf>
    <xf numFmtId="0" fontId="1" fillId="15" borderId="13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44" fillId="5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 vertical="center"/>
    </xf>
    <xf numFmtId="0" fontId="1" fillId="41" borderId="12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horizontal="center" vertical="center"/>
    </xf>
    <xf numFmtId="0" fontId="2" fillId="42" borderId="17" xfId="0" applyFont="1" applyFill="1" applyBorder="1" applyAlignment="1">
      <alignment horizontal="center" vertical="center"/>
    </xf>
    <xf numFmtId="0" fontId="2" fillId="42" borderId="18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horizontal="center" vertical="center"/>
    </xf>
    <xf numFmtId="0" fontId="2" fillId="42" borderId="20" xfId="0" applyFont="1" applyFill="1" applyBorder="1" applyAlignment="1">
      <alignment horizontal="center" vertical="center"/>
    </xf>
    <xf numFmtId="0" fontId="2" fillId="42" borderId="21" xfId="0" applyFont="1" applyFill="1" applyBorder="1" applyAlignment="1">
      <alignment horizontal="center" vertical="center"/>
    </xf>
    <xf numFmtId="0" fontId="2" fillId="42" borderId="22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center" vertical="center" textRotation="45"/>
    </xf>
    <xf numFmtId="0" fontId="2" fillId="43" borderId="10" xfId="0" applyFont="1" applyFill="1" applyBorder="1" applyAlignment="1">
      <alignment horizontal="center" vertical="center" textRotation="45"/>
    </xf>
    <xf numFmtId="0" fontId="2" fillId="43" borderId="12" xfId="0" applyFont="1" applyFill="1" applyBorder="1" applyAlignment="1">
      <alignment horizontal="center" vertical="center" textRotation="45"/>
    </xf>
    <xf numFmtId="0" fontId="1" fillId="34" borderId="21" xfId="0" applyFont="1" applyFill="1" applyBorder="1" applyAlignment="1">
      <alignment horizontal="center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/>
    </xf>
    <xf numFmtId="0" fontId="2" fillId="43" borderId="11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/>
    </xf>
    <xf numFmtId="0" fontId="2" fillId="43" borderId="13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/>
    </xf>
    <xf numFmtId="0" fontId="1" fillId="27" borderId="11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1" fillId="27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V336"/>
  <sheetViews>
    <sheetView tabSelected="1" zoomScale="80" zoomScaleNormal="80" workbookViewId="0" topLeftCell="A127">
      <selection activeCell="E161" sqref="E161"/>
    </sheetView>
  </sheetViews>
  <sheetFormatPr defaultColWidth="11.421875" defaultRowHeight="12.75"/>
  <cols>
    <col min="1" max="1" width="7.57421875" style="11" customWidth="1"/>
    <col min="2" max="2" width="45.8515625" style="0" bestFit="1" customWidth="1"/>
    <col min="3" max="7" width="38.7109375" style="0" customWidth="1"/>
    <col min="8" max="8" width="5.421875" style="21" customWidth="1"/>
    <col min="9" max="9" width="9.00390625" style="21" customWidth="1"/>
    <col min="10" max="10" width="9.28125" style="21" customWidth="1"/>
    <col min="11" max="11" width="10.00390625" style="21" customWidth="1"/>
    <col min="12" max="12" width="9.28125" style="21" customWidth="1"/>
    <col min="13" max="13" width="10.140625" style="21" customWidth="1"/>
    <col min="14" max="14" width="10.57421875" style="21" customWidth="1"/>
    <col min="15" max="15" width="10.00390625" style="21" customWidth="1"/>
    <col min="16" max="16" width="2.421875" style="21" customWidth="1"/>
    <col min="17" max="17" width="7.8515625" style="21" customWidth="1"/>
    <col min="18" max="18" width="9.421875" style="21" customWidth="1"/>
    <col min="19" max="19" width="10.00390625" style="21" customWidth="1"/>
    <col min="20" max="20" width="9.28125" style="21" customWidth="1"/>
    <col min="21" max="21" width="9.00390625" style="21" customWidth="1"/>
    <col min="22" max="22" width="9.140625" style="21" customWidth="1"/>
    <col min="23" max="23" width="10.00390625" style="21" customWidth="1"/>
    <col min="24" max="24" width="7.7109375" style="21" customWidth="1"/>
    <col min="25" max="25" width="6.8515625" style="21" customWidth="1"/>
    <col min="26" max="26" width="10.140625" style="21" customWidth="1"/>
    <col min="27" max="27" width="9.57421875" style="21" customWidth="1"/>
    <col min="28" max="28" width="9.7109375" style="21" customWidth="1"/>
    <col min="29" max="30" width="10.421875" style="21" customWidth="1"/>
    <col min="31" max="31" width="10.140625" style="21" customWidth="1"/>
    <col min="32" max="32" width="4.421875" style="21" customWidth="1"/>
    <col min="33" max="33" width="7.28125" style="21" customWidth="1"/>
    <col min="34" max="34" width="9.140625" style="21" customWidth="1"/>
    <col min="35" max="35" width="10.57421875" style="21" customWidth="1"/>
    <col min="36" max="37" width="9.7109375" style="21" customWidth="1"/>
    <col min="38" max="38" width="9.8515625" style="21" customWidth="1"/>
    <col min="39" max="39" width="10.421875" style="21" customWidth="1"/>
    <col min="40" max="40" width="5.421875" style="21" customWidth="1"/>
    <col min="41" max="41" width="7.421875" style="21" customWidth="1"/>
    <col min="42" max="42" width="10.57421875" style="21" customWidth="1"/>
    <col min="43" max="43" width="10.00390625" style="21" customWidth="1"/>
    <col min="44" max="44" width="10.57421875" style="21" customWidth="1"/>
    <col min="45" max="45" width="10.7109375" style="21" customWidth="1"/>
    <col min="46" max="46" width="10.421875" style="21" customWidth="1"/>
    <col min="47" max="47" width="10.7109375" style="21" customWidth="1"/>
    <col min="48" max="48" width="2.421875" style="21" customWidth="1"/>
    <col min="49" max="49" width="8.00390625" style="21" customWidth="1"/>
    <col min="50" max="50" width="9.57421875" style="21" customWidth="1"/>
    <col min="51" max="51" width="10.140625" style="21" customWidth="1"/>
    <col min="52" max="52" width="10.28125" style="21" customWidth="1"/>
    <col min="53" max="53" width="9.8515625" style="21" customWidth="1"/>
    <col min="54" max="54" width="10.421875" style="21" customWidth="1"/>
    <col min="55" max="55" width="10.00390625" style="21" customWidth="1"/>
    <col min="56" max="56" width="4.57421875" style="21" customWidth="1"/>
    <col min="57" max="57" width="6.8515625" style="21" customWidth="1"/>
    <col min="58" max="58" width="10.28125" style="21" customWidth="1"/>
    <col min="59" max="59" width="10.00390625" style="21" customWidth="1"/>
    <col min="60" max="60" width="9.421875" style="21" customWidth="1"/>
    <col min="61" max="61" width="10.421875" style="21" customWidth="1"/>
    <col min="62" max="62" width="9.8515625" style="21" customWidth="1"/>
    <col min="63" max="63" width="9.7109375" style="21" customWidth="1"/>
    <col min="64" max="64" width="2.00390625" style="21" customWidth="1"/>
    <col min="65" max="65" width="8.140625" style="21" customWidth="1"/>
    <col min="66" max="66" width="10.421875" style="21" customWidth="1"/>
    <col min="67" max="67" width="10.28125" style="21" customWidth="1"/>
    <col min="68" max="68" width="9.28125" style="21" customWidth="1"/>
    <col min="69" max="69" width="10.28125" style="21" customWidth="1"/>
    <col min="70" max="71" width="9.8515625" style="21" customWidth="1"/>
    <col min="72" max="72" width="3.7109375" style="21" customWidth="1"/>
    <col min="73" max="73" width="7.28125" style="21" customWidth="1"/>
    <col min="74" max="74" width="10.00390625" style="21" customWidth="1"/>
    <col min="75" max="75" width="8.8515625" style="21" customWidth="1"/>
    <col min="76" max="76" width="10.57421875" style="21" customWidth="1"/>
    <col min="77" max="77" width="9.8515625" style="21" customWidth="1"/>
    <col min="78" max="78" width="10.00390625" style="21" customWidth="1"/>
    <col min="79" max="79" width="11.00390625" style="21" customWidth="1"/>
    <col min="80" max="80" width="2.140625" style="21" customWidth="1"/>
    <col min="81" max="81" width="8.57421875" style="21" customWidth="1"/>
    <col min="82" max="82" width="9.421875" style="21" customWidth="1"/>
    <col min="83" max="83" width="9.57421875" style="21" customWidth="1"/>
    <col min="84" max="84" width="10.00390625" style="21" customWidth="1"/>
    <col min="85" max="85" width="9.7109375" style="21" customWidth="1"/>
    <col min="86" max="86" width="9.57421875" style="21" customWidth="1"/>
    <col min="87" max="87" width="10.00390625" style="21" customWidth="1"/>
    <col min="88" max="88" width="4.140625" style="21" customWidth="1"/>
    <col min="89" max="89" width="7.140625" style="21" customWidth="1"/>
    <col min="90" max="90" width="10.00390625" style="21" customWidth="1"/>
    <col min="91" max="91" width="10.28125" style="21" customWidth="1"/>
    <col min="92" max="92" width="10.00390625" style="21" customWidth="1"/>
    <col min="93" max="93" width="10.57421875" style="21" customWidth="1"/>
    <col min="94" max="94" width="10.140625" style="21" customWidth="1"/>
    <col min="95" max="95" width="10.00390625" style="21" customWidth="1"/>
    <col min="96" max="96" width="2.57421875" style="21" customWidth="1"/>
    <col min="97" max="97" width="7.8515625" style="21" customWidth="1"/>
    <col min="98" max="98" width="8.8515625" style="21" customWidth="1"/>
    <col min="99" max="99" width="9.8515625" style="21" customWidth="1"/>
    <col min="100" max="100" width="10.00390625" style="21" customWidth="1"/>
    <col min="101" max="101" width="9.8515625" style="21" customWidth="1"/>
    <col min="102" max="102" width="10.140625" style="21" customWidth="1"/>
    <col min="103" max="103" width="10.7109375" style="21" customWidth="1"/>
    <col min="104" max="104" width="7.140625" style="21" customWidth="1"/>
    <col min="105" max="105" width="7.7109375" style="21" customWidth="1"/>
    <col min="106" max="106" width="9.00390625" style="21" customWidth="1"/>
    <col min="107" max="107" width="9.7109375" style="21" customWidth="1"/>
    <col min="108" max="108" width="9.28125" style="21" customWidth="1"/>
    <col min="109" max="109" width="8.00390625" style="21" customWidth="1"/>
    <col min="110" max="110" width="9.7109375" style="21" customWidth="1"/>
    <col min="111" max="111" width="9.57421875" style="21" customWidth="1"/>
    <col min="112" max="112" width="2.140625" style="21" customWidth="1"/>
    <col min="113" max="113" width="7.7109375" style="21" customWidth="1"/>
    <col min="114" max="114" width="9.00390625" style="21" customWidth="1"/>
    <col min="115" max="115" width="9.140625" style="21" customWidth="1"/>
    <col min="116" max="116" width="10.7109375" style="21" customWidth="1"/>
    <col min="117" max="117" width="10.140625" style="21" customWidth="1"/>
    <col min="118" max="119" width="10.57421875" style="21" customWidth="1"/>
    <col min="120" max="16384" width="11.421875" style="21" customWidth="1"/>
  </cols>
  <sheetData>
    <row r="4" ht="13.5" thickBot="1"/>
    <row r="5" spans="2:7" ht="30" customHeight="1">
      <c r="B5" s="114" t="s">
        <v>16</v>
      </c>
      <c r="C5" s="115"/>
      <c r="D5" s="115"/>
      <c r="E5" s="115"/>
      <c r="F5" s="115"/>
      <c r="G5" s="116"/>
    </row>
    <row r="6" spans="2:7" ht="30" customHeight="1" thickBot="1">
      <c r="B6" s="117"/>
      <c r="C6" s="118"/>
      <c r="D6" s="118"/>
      <c r="E6" s="118"/>
      <c r="F6" s="118"/>
      <c r="G6" s="119"/>
    </row>
    <row r="9" spans="1:7" ht="7.5" customHeight="1">
      <c r="A9" s="12"/>
      <c r="B9" s="12"/>
      <c r="C9" s="12"/>
      <c r="D9" s="12"/>
      <c r="E9" s="12"/>
      <c r="F9" s="12"/>
      <c r="G9" s="12"/>
    </row>
    <row r="10" spans="1:256" ht="7.5" customHeight="1" thickBot="1">
      <c r="A10" s="12"/>
      <c r="B10" s="97"/>
      <c r="C10" s="97"/>
      <c r="D10" s="97"/>
      <c r="E10" s="97"/>
      <c r="F10" s="97"/>
      <c r="G10" s="97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2:235" ht="12.75" customHeight="1" thickTop="1">
      <c r="B11" s="17" t="s">
        <v>0</v>
      </c>
      <c r="C11" s="17" t="s">
        <v>1</v>
      </c>
      <c r="D11" s="17" t="s">
        <v>2</v>
      </c>
      <c r="E11" s="17" t="s">
        <v>3</v>
      </c>
      <c r="F11" s="17" t="s">
        <v>4</v>
      </c>
      <c r="G11" s="17" t="s">
        <v>5</v>
      </c>
      <c r="I11" s="23"/>
      <c r="J11" s="23"/>
      <c r="K11" s="23"/>
      <c r="L11" s="23"/>
      <c r="M11" s="23"/>
      <c r="N11" s="23"/>
      <c r="O11" s="23"/>
      <c r="P11" s="24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4"/>
      <c r="DR11" s="24"/>
      <c r="DS11" s="24"/>
      <c r="DT11" s="24"/>
      <c r="DU11" s="24"/>
      <c r="DV11" s="24"/>
      <c r="DW11" s="24"/>
      <c r="DX11" s="24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</row>
    <row r="12" spans="1:235" s="23" customFormat="1" ht="12.75" customHeight="1" thickBot="1">
      <c r="A12" s="31"/>
      <c r="B12" s="28">
        <v>42371</v>
      </c>
      <c r="C12" s="18">
        <f>B12+1</f>
        <v>42372</v>
      </c>
      <c r="D12" s="18">
        <f>C12+1</f>
        <v>42373</v>
      </c>
      <c r="E12" s="18">
        <f>D12+1</f>
        <v>42374</v>
      </c>
      <c r="F12" s="18">
        <f>E12+1</f>
        <v>42375</v>
      </c>
      <c r="G12" s="18">
        <f>F12+1</f>
        <v>42376</v>
      </c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</row>
    <row r="13" spans="1:7" s="25" customFormat="1" ht="12.75" customHeight="1" thickBot="1">
      <c r="A13" s="101" t="s">
        <v>6</v>
      </c>
      <c r="B13" s="94" t="s">
        <v>10</v>
      </c>
      <c r="C13" s="2"/>
      <c r="D13" s="2"/>
      <c r="E13" s="94" t="s">
        <v>8</v>
      </c>
      <c r="F13" s="94" t="s">
        <v>8</v>
      </c>
      <c r="G13" s="94" t="s">
        <v>8</v>
      </c>
    </row>
    <row r="14" spans="1:7" s="25" customFormat="1" ht="12.75" customHeight="1" thickBot="1">
      <c r="A14" s="101"/>
      <c r="B14" s="95"/>
      <c r="C14" s="8"/>
      <c r="D14" s="8"/>
      <c r="E14" s="95"/>
      <c r="F14" s="95"/>
      <c r="G14" s="95"/>
    </row>
    <row r="15" spans="1:7" s="25" customFormat="1" ht="12.75" customHeight="1" thickBot="1">
      <c r="A15" s="101"/>
      <c r="B15" s="95"/>
      <c r="C15" s="1"/>
      <c r="D15" s="1"/>
      <c r="E15" s="95"/>
      <c r="F15" s="95"/>
      <c r="G15" s="95"/>
    </row>
    <row r="16" spans="1:7" s="25" customFormat="1" ht="12.75" customHeight="1" thickBot="1">
      <c r="A16" s="101"/>
      <c r="B16" s="95"/>
      <c r="C16" s="1"/>
      <c r="D16" s="1"/>
      <c r="E16" s="95"/>
      <c r="F16" s="95"/>
      <c r="G16" s="95"/>
    </row>
    <row r="17" spans="1:7" s="25" customFormat="1" ht="12.75" customHeight="1" thickBot="1">
      <c r="A17" s="101"/>
      <c r="B17" s="95"/>
      <c r="C17" s="1"/>
      <c r="D17" s="1"/>
      <c r="E17" s="95"/>
      <c r="F17" s="95"/>
      <c r="G17" s="95"/>
    </row>
    <row r="18" spans="1:7" s="25" customFormat="1" ht="12.75" customHeight="1" thickBot="1">
      <c r="A18" s="101"/>
      <c r="B18" s="95"/>
      <c r="C18" s="8"/>
      <c r="D18" s="8"/>
      <c r="E18" s="95"/>
      <c r="F18" s="95"/>
      <c r="G18" s="95"/>
    </row>
    <row r="19" spans="1:7" s="25" customFormat="1" ht="12.75" customHeight="1" thickBot="1">
      <c r="A19" s="101" t="s">
        <v>7</v>
      </c>
      <c r="B19" s="95"/>
      <c r="C19" s="82"/>
      <c r="D19" s="82"/>
      <c r="E19" s="95"/>
      <c r="F19" s="95"/>
      <c r="G19" s="95"/>
    </row>
    <row r="20" spans="1:7" s="25" customFormat="1" ht="12.75" customHeight="1" thickBot="1">
      <c r="A20" s="101"/>
      <c r="B20" s="95"/>
      <c r="C20" s="83"/>
      <c r="D20" s="83"/>
      <c r="E20" s="95"/>
      <c r="F20" s="95"/>
      <c r="G20" s="95"/>
    </row>
    <row r="21" spans="1:7" s="25" customFormat="1" ht="12.75" customHeight="1" thickBot="1">
      <c r="A21" s="101"/>
      <c r="B21" s="95"/>
      <c r="C21" s="83"/>
      <c r="D21" s="83"/>
      <c r="E21" s="95"/>
      <c r="F21" s="95"/>
      <c r="G21" s="95"/>
    </row>
    <row r="22" spans="1:7" s="25" customFormat="1" ht="12.75" customHeight="1" thickBot="1">
      <c r="A22" s="101"/>
      <c r="B22" s="95"/>
      <c r="C22" s="83"/>
      <c r="D22" s="83"/>
      <c r="E22" s="95"/>
      <c r="F22" s="95"/>
      <c r="G22" s="95"/>
    </row>
    <row r="23" spans="1:7" s="25" customFormat="1" ht="12.75" customHeight="1" thickBot="1">
      <c r="A23" s="101"/>
      <c r="B23" s="95"/>
      <c r="C23" s="83"/>
      <c r="D23" s="83"/>
      <c r="E23" s="95"/>
      <c r="F23" s="95"/>
      <c r="G23" s="95"/>
    </row>
    <row r="24" spans="1:235" s="25" customFormat="1" ht="12.75" customHeight="1" thickBot="1">
      <c r="A24" s="110"/>
      <c r="B24" s="96"/>
      <c r="C24" s="84"/>
      <c r="D24" s="84"/>
      <c r="E24" s="96"/>
      <c r="F24" s="96"/>
      <c r="G24" s="9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</row>
    <row r="25" spans="1:10" ht="7.5" customHeight="1" thickTop="1">
      <c r="A25" s="15"/>
      <c r="B25" s="15"/>
      <c r="C25" s="19"/>
      <c r="D25" s="14"/>
      <c r="E25" s="19"/>
      <c r="F25" s="14"/>
      <c r="G25" s="19"/>
      <c r="H25" s="26"/>
      <c r="I25" s="26"/>
      <c r="J25" s="26"/>
    </row>
    <row r="26" spans="1:7" ht="7.5" customHeight="1" thickBot="1">
      <c r="A26" s="16"/>
      <c r="B26" s="97"/>
      <c r="C26" s="97"/>
      <c r="D26" s="97"/>
      <c r="E26" s="97"/>
      <c r="F26" s="97"/>
      <c r="G26" s="97"/>
    </row>
    <row r="27" spans="2:235" ht="12.75" customHeight="1" thickTop="1">
      <c r="B27" s="17" t="s">
        <v>0</v>
      </c>
      <c r="C27" s="17" t="s">
        <v>1</v>
      </c>
      <c r="D27" s="17" t="s">
        <v>2</v>
      </c>
      <c r="E27" s="17" t="s">
        <v>3</v>
      </c>
      <c r="F27" s="17" t="s">
        <v>4</v>
      </c>
      <c r="G27" s="17" t="s">
        <v>5</v>
      </c>
      <c r="I27" s="23"/>
      <c r="J27" s="23"/>
      <c r="K27" s="23"/>
      <c r="L27" s="23"/>
      <c r="M27" s="23"/>
      <c r="N27" s="23"/>
      <c r="O27" s="23"/>
      <c r="P27" s="24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4"/>
      <c r="DR27" s="24"/>
      <c r="DS27" s="24"/>
      <c r="DT27" s="24"/>
      <c r="DU27" s="24"/>
      <c r="DV27" s="24"/>
      <c r="DW27" s="24"/>
      <c r="DX27" s="24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</row>
    <row r="28" spans="1:235" s="23" customFormat="1" ht="12.75" customHeight="1" thickBot="1">
      <c r="A28" s="31"/>
      <c r="B28" s="28">
        <f>G12+2</f>
        <v>42378</v>
      </c>
      <c r="C28" s="18">
        <f>B28+1</f>
        <v>42379</v>
      </c>
      <c r="D28" s="18">
        <f>C28+1</f>
        <v>42380</v>
      </c>
      <c r="E28" s="18">
        <f>D28+1</f>
        <v>42381</v>
      </c>
      <c r="F28" s="18">
        <f>E28+1</f>
        <v>42382</v>
      </c>
      <c r="G28" s="18">
        <f>F28+1</f>
        <v>42383</v>
      </c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</row>
    <row r="29" spans="1:7" s="25" customFormat="1" ht="12.75" customHeight="1" thickBot="1">
      <c r="A29" s="101" t="s">
        <v>6</v>
      </c>
      <c r="B29" s="94" t="s">
        <v>8</v>
      </c>
      <c r="C29" s="94" t="s">
        <v>8</v>
      </c>
      <c r="D29" s="111" t="s">
        <v>8</v>
      </c>
      <c r="E29" s="35" t="s">
        <v>40</v>
      </c>
      <c r="F29" s="35" t="s">
        <v>40</v>
      </c>
      <c r="G29" s="4"/>
    </row>
    <row r="30" spans="1:7" s="25" customFormat="1" ht="12.75" customHeight="1" thickBot="1">
      <c r="A30" s="101"/>
      <c r="B30" s="95"/>
      <c r="C30" s="95"/>
      <c r="D30" s="112"/>
      <c r="E30" s="34"/>
      <c r="F30" s="34"/>
      <c r="G30" s="5"/>
    </row>
    <row r="31" spans="1:7" s="25" customFormat="1" ht="12.75" customHeight="1" thickBot="1">
      <c r="A31" s="101"/>
      <c r="B31" s="95"/>
      <c r="C31" s="95"/>
      <c r="D31" s="112"/>
      <c r="E31" s="41" t="s">
        <v>19</v>
      </c>
      <c r="F31" s="41" t="s">
        <v>19</v>
      </c>
      <c r="G31" s="5"/>
    </row>
    <row r="32" spans="1:7" s="25" customFormat="1" ht="12.75" customHeight="1" thickBot="1">
      <c r="A32" s="101"/>
      <c r="B32" s="95"/>
      <c r="C32" s="95"/>
      <c r="D32" s="112"/>
      <c r="E32" s="41" t="s">
        <v>17</v>
      </c>
      <c r="F32" s="41" t="s">
        <v>17</v>
      </c>
      <c r="G32" s="5"/>
    </row>
    <row r="33" spans="1:7" s="25" customFormat="1" ht="12.75" customHeight="1" thickBot="1">
      <c r="A33" s="101"/>
      <c r="B33" s="95"/>
      <c r="C33" s="95"/>
      <c r="D33" s="112"/>
      <c r="E33" s="34"/>
      <c r="F33" s="34"/>
      <c r="G33" s="5"/>
    </row>
    <row r="34" spans="1:7" s="25" customFormat="1" ht="12.75" customHeight="1" thickBot="1">
      <c r="A34" s="101"/>
      <c r="B34" s="95"/>
      <c r="C34" s="95"/>
      <c r="D34" s="113"/>
      <c r="E34" s="36" t="s">
        <v>18</v>
      </c>
      <c r="F34" s="36" t="s">
        <v>18</v>
      </c>
      <c r="G34" s="6"/>
    </row>
    <row r="35" spans="1:7" s="25" customFormat="1" ht="12.75" customHeight="1" thickBot="1">
      <c r="A35" s="101" t="s">
        <v>7</v>
      </c>
      <c r="B35" s="95"/>
      <c r="C35" s="95"/>
      <c r="D35" s="9"/>
      <c r="E35" s="35" t="s">
        <v>41</v>
      </c>
      <c r="F35" s="35" t="s">
        <v>41</v>
      </c>
      <c r="G35" s="4"/>
    </row>
    <row r="36" spans="1:7" s="25" customFormat="1" ht="12.75" customHeight="1" thickBot="1">
      <c r="A36" s="101"/>
      <c r="B36" s="95"/>
      <c r="C36" s="95"/>
      <c r="D36" s="8"/>
      <c r="E36" s="34"/>
      <c r="F36" s="34"/>
      <c r="G36" s="5"/>
    </row>
    <row r="37" spans="1:7" s="25" customFormat="1" ht="12.75" customHeight="1" thickBot="1">
      <c r="A37" s="101"/>
      <c r="B37" s="95"/>
      <c r="C37" s="95"/>
      <c r="D37" s="8"/>
      <c r="E37" s="41" t="s">
        <v>19</v>
      </c>
      <c r="F37" s="41" t="s">
        <v>19</v>
      </c>
      <c r="G37" s="5"/>
    </row>
    <row r="38" spans="1:7" s="25" customFormat="1" ht="12.75" customHeight="1" thickBot="1">
      <c r="A38" s="101"/>
      <c r="B38" s="95"/>
      <c r="C38" s="95"/>
      <c r="D38" s="8"/>
      <c r="E38" s="41" t="s">
        <v>17</v>
      </c>
      <c r="F38" s="41" t="s">
        <v>17</v>
      </c>
      <c r="G38" s="5"/>
    </row>
    <row r="39" spans="1:7" s="25" customFormat="1" ht="12.75" customHeight="1" thickBot="1">
      <c r="A39" s="101"/>
      <c r="B39" s="95"/>
      <c r="C39" s="95"/>
      <c r="D39" s="10"/>
      <c r="E39" s="34"/>
      <c r="F39" s="34"/>
      <c r="G39" s="5"/>
    </row>
    <row r="40" spans="1:235" s="25" customFormat="1" ht="7.5" customHeight="1" thickBot="1">
      <c r="A40" s="110"/>
      <c r="B40" s="96"/>
      <c r="C40" s="96"/>
      <c r="D40" s="3"/>
      <c r="E40" s="36" t="s">
        <v>18</v>
      </c>
      <c r="F40" s="36" t="s">
        <v>18</v>
      </c>
      <c r="G40" s="7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</row>
    <row r="41" spans="2:7" ht="7.5" customHeight="1" thickTop="1">
      <c r="B41" s="11"/>
      <c r="C41" s="11"/>
      <c r="D41" s="11"/>
      <c r="E41" s="11"/>
      <c r="F41" s="11"/>
      <c r="G41" s="11"/>
    </row>
    <row r="42" spans="1:7" ht="7.5" customHeight="1" thickBot="1">
      <c r="A42" s="16"/>
      <c r="B42" s="97"/>
      <c r="C42" s="97"/>
      <c r="D42" s="97"/>
      <c r="E42" s="97"/>
      <c r="F42" s="97"/>
      <c r="G42" s="97"/>
    </row>
    <row r="43" spans="2:7" ht="12.75" customHeight="1" thickTop="1">
      <c r="B43" s="17" t="s">
        <v>0</v>
      </c>
      <c r="C43" s="17" t="s">
        <v>1</v>
      </c>
      <c r="D43" s="17" t="s">
        <v>2</v>
      </c>
      <c r="E43" s="17" t="s">
        <v>3</v>
      </c>
      <c r="F43" s="17" t="s">
        <v>4</v>
      </c>
      <c r="G43" s="17" t="s">
        <v>5</v>
      </c>
    </row>
    <row r="44" spans="1:7" ht="12.75" customHeight="1" thickBot="1">
      <c r="A44" s="13"/>
      <c r="B44" s="28">
        <f>G28+2</f>
        <v>42385</v>
      </c>
      <c r="C44" s="18">
        <f>B44+1</f>
        <v>42386</v>
      </c>
      <c r="D44" s="18">
        <f>C44+1</f>
        <v>42387</v>
      </c>
      <c r="E44" s="18">
        <f>D44+1</f>
        <v>42388</v>
      </c>
      <c r="F44" s="18">
        <f>E44+1</f>
        <v>42389</v>
      </c>
      <c r="G44" s="18">
        <f>F44+1</f>
        <v>42390</v>
      </c>
    </row>
    <row r="45" spans="1:7" ht="12.75" customHeight="1" thickBot="1">
      <c r="A45" s="101" t="s">
        <v>6</v>
      </c>
      <c r="B45" s="35" t="s">
        <v>40</v>
      </c>
      <c r="C45" s="35" t="s">
        <v>40</v>
      </c>
      <c r="D45" s="74" t="s">
        <v>53</v>
      </c>
      <c r="E45" s="60" t="s">
        <v>45</v>
      </c>
      <c r="F45" s="2"/>
      <c r="G45" s="2"/>
    </row>
    <row r="46" spans="1:7" ht="12.75" customHeight="1" thickBot="1">
      <c r="A46" s="101"/>
      <c r="B46" s="34"/>
      <c r="C46" s="34"/>
      <c r="D46" s="75" t="s">
        <v>54</v>
      </c>
      <c r="E46" s="59"/>
      <c r="F46" s="8"/>
      <c r="G46" s="8"/>
    </row>
    <row r="47" spans="1:7" ht="12.75" customHeight="1" thickBot="1">
      <c r="A47" s="101"/>
      <c r="B47" s="41" t="s">
        <v>19</v>
      </c>
      <c r="C47" s="41" t="s">
        <v>19</v>
      </c>
      <c r="D47" s="73" t="s">
        <v>51</v>
      </c>
      <c r="E47" s="58" t="s">
        <v>44</v>
      </c>
      <c r="F47" s="1"/>
      <c r="G47" s="8"/>
    </row>
    <row r="48" spans="1:7" ht="12.75" customHeight="1" thickBot="1">
      <c r="A48" s="101"/>
      <c r="B48" s="41" t="s">
        <v>17</v>
      </c>
      <c r="C48" s="41" t="s">
        <v>17</v>
      </c>
      <c r="D48" s="73" t="s">
        <v>52</v>
      </c>
      <c r="E48" s="58" t="s">
        <v>46</v>
      </c>
      <c r="F48" s="1"/>
      <c r="G48" s="8"/>
    </row>
    <row r="49" spans="1:7" ht="12.75" customHeight="1" thickBot="1">
      <c r="A49" s="101"/>
      <c r="B49" s="34"/>
      <c r="C49" s="34"/>
      <c r="D49" s="76"/>
      <c r="E49" s="61"/>
      <c r="F49" s="1"/>
      <c r="G49" s="8"/>
    </row>
    <row r="50" spans="1:7" ht="12.75" customHeight="1" thickBot="1">
      <c r="A50" s="101"/>
      <c r="B50" s="36" t="s">
        <v>18</v>
      </c>
      <c r="C50" s="36" t="s">
        <v>18</v>
      </c>
      <c r="D50" s="75" t="s">
        <v>18</v>
      </c>
      <c r="E50" s="62" t="s">
        <v>18</v>
      </c>
      <c r="F50" s="8"/>
      <c r="G50" s="6"/>
    </row>
    <row r="51" spans="1:7" ht="12.75" customHeight="1" thickBot="1">
      <c r="A51" s="101" t="s">
        <v>7</v>
      </c>
      <c r="B51" s="35" t="s">
        <v>41</v>
      </c>
      <c r="C51" s="35" t="s">
        <v>41</v>
      </c>
      <c r="D51" s="82"/>
      <c r="E51" s="82"/>
      <c r="F51" s="82"/>
      <c r="G51" s="9"/>
    </row>
    <row r="52" spans="1:7" ht="12.75" customHeight="1" thickBot="1">
      <c r="A52" s="101"/>
      <c r="B52" s="34"/>
      <c r="C52" s="34"/>
      <c r="D52" s="83"/>
      <c r="E52" s="83"/>
      <c r="F52" s="83"/>
      <c r="G52" s="8"/>
    </row>
    <row r="53" spans="1:7" ht="12.75" customHeight="1" thickBot="1">
      <c r="A53" s="101"/>
      <c r="B53" s="41" t="s">
        <v>19</v>
      </c>
      <c r="C53" s="41" t="s">
        <v>19</v>
      </c>
      <c r="D53" s="83"/>
      <c r="E53" s="83" t="s">
        <v>19</v>
      </c>
      <c r="F53" s="83"/>
      <c r="G53" s="8"/>
    </row>
    <row r="54" spans="1:7" ht="12.75" customHeight="1" thickBot="1">
      <c r="A54" s="101"/>
      <c r="B54" s="41" t="s">
        <v>17</v>
      </c>
      <c r="C54" s="41" t="s">
        <v>17</v>
      </c>
      <c r="D54" s="83"/>
      <c r="E54" s="83" t="s">
        <v>17</v>
      </c>
      <c r="F54" s="83"/>
      <c r="G54" s="8"/>
    </row>
    <row r="55" spans="1:7" ht="12.75" customHeight="1" thickBot="1">
      <c r="A55" s="101"/>
      <c r="B55" s="34"/>
      <c r="C55" s="34"/>
      <c r="D55" s="83"/>
      <c r="E55" s="83"/>
      <c r="F55" s="83"/>
      <c r="G55" s="10"/>
    </row>
    <row r="56" spans="1:7" ht="12.75" customHeight="1" thickBot="1">
      <c r="A56" s="110"/>
      <c r="B56" s="36" t="s">
        <v>18</v>
      </c>
      <c r="C56" s="36" t="s">
        <v>18</v>
      </c>
      <c r="D56" s="84"/>
      <c r="E56" s="84" t="s">
        <v>18</v>
      </c>
      <c r="F56" s="84"/>
      <c r="G56" s="3"/>
    </row>
    <row r="57" spans="2:7" ht="7.5" customHeight="1" thickTop="1">
      <c r="B57" s="11"/>
      <c r="C57" s="11"/>
      <c r="D57" s="11"/>
      <c r="E57" s="11"/>
      <c r="F57" s="11"/>
      <c r="G57" s="11"/>
    </row>
    <row r="58" spans="1:7" ht="7.5" customHeight="1" thickBot="1">
      <c r="A58" s="16"/>
      <c r="B58" s="97"/>
      <c r="C58" s="97"/>
      <c r="D58" s="97"/>
      <c r="E58" s="97"/>
      <c r="F58" s="97"/>
      <c r="G58" s="97"/>
    </row>
    <row r="59" spans="2:7" ht="12.75" customHeight="1" thickTop="1">
      <c r="B59" s="17" t="s">
        <v>0</v>
      </c>
      <c r="C59" s="17" t="s">
        <v>1</v>
      </c>
      <c r="D59" s="17" t="s">
        <v>2</v>
      </c>
      <c r="E59" s="17" t="s">
        <v>3</v>
      </c>
      <c r="F59" s="17" t="s">
        <v>4</v>
      </c>
      <c r="G59" s="17" t="s">
        <v>5</v>
      </c>
    </row>
    <row r="60" spans="1:8" ht="12.75" customHeight="1" thickBot="1">
      <c r="A60" s="13"/>
      <c r="B60" s="28">
        <f>G44+2</f>
        <v>42392</v>
      </c>
      <c r="C60" s="18">
        <f>B60+1</f>
        <v>42393</v>
      </c>
      <c r="D60" s="18">
        <f>C60+1</f>
        <v>42394</v>
      </c>
      <c r="E60" s="18">
        <f>D60+1</f>
        <v>42395</v>
      </c>
      <c r="F60" s="18">
        <f>E60+1</f>
        <v>42396</v>
      </c>
      <c r="G60" s="18">
        <f>F60+1</f>
        <v>42397</v>
      </c>
      <c r="H60" s="23"/>
    </row>
    <row r="61" spans="1:8" ht="12.75" customHeight="1" thickBot="1">
      <c r="A61" s="101" t="s">
        <v>6</v>
      </c>
      <c r="B61" s="46" t="s">
        <v>33</v>
      </c>
      <c r="C61" s="79"/>
      <c r="D61" s="74" t="s">
        <v>53</v>
      </c>
      <c r="E61" s="2"/>
      <c r="F61" s="79"/>
      <c r="G61" s="4"/>
      <c r="H61" s="25"/>
    </row>
    <row r="62" spans="1:8" ht="12.75" customHeight="1" thickBot="1">
      <c r="A62" s="101"/>
      <c r="B62" s="47" t="s">
        <v>26</v>
      </c>
      <c r="C62" s="80"/>
      <c r="D62" s="75" t="s">
        <v>54</v>
      </c>
      <c r="E62" s="8"/>
      <c r="F62" s="80"/>
      <c r="G62" s="5"/>
      <c r="H62" s="25"/>
    </row>
    <row r="63" spans="1:8" ht="12.75" customHeight="1" thickBot="1">
      <c r="A63" s="101"/>
      <c r="B63" s="45" t="s">
        <v>25</v>
      </c>
      <c r="C63" s="80"/>
      <c r="D63" s="73" t="s">
        <v>51</v>
      </c>
      <c r="E63" s="1"/>
      <c r="F63" s="80"/>
      <c r="G63" s="5"/>
      <c r="H63" s="25"/>
    </row>
    <row r="64" spans="1:8" ht="12.75" customHeight="1" thickBot="1">
      <c r="A64" s="101"/>
      <c r="B64" s="45" t="s">
        <v>24</v>
      </c>
      <c r="C64" s="80"/>
      <c r="D64" s="73" t="s">
        <v>52</v>
      </c>
      <c r="E64" s="1"/>
      <c r="F64" s="80"/>
      <c r="G64" s="5"/>
      <c r="H64" s="25"/>
    </row>
    <row r="65" spans="1:8" ht="12.75" customHeight="1" thickBot="1">
      <c r="A65" s="101"/>
      <c r="B65" s="48"/>
      <c r="C65" s="80"/>
      <c r="D65" s="76"/>
      <c r="E65" s="1"/>
      <c r="F65" s="80"/>
      <c r="G65" s="5"/>
      <c r="H65" s="25"/>
    </row>
    <row r="66" spans="1:8" ht="12.75" customHeight="1" thickBot="1">
      <c r="A66" s="101"/>
      <c r="B66" s="47" t="s">
        <v>18</v>
      </c>
      <c r="C66" s="81"/>
      <c r="D66" s="75" t="s">
        <v>18</v>
      </c>
      <c r="E66" s="8"/>
      <c r="F66" s="81"/>
      <c r="G66" s="6"/>
      <c r="H66" s="25"/>
    </row>
    <row r="67" spans="1:8" ht="12.75" customHeight="1" thickBot="1">
      <c r="A67" s="101" t="s">
        <v>7</v>
      </c>
      <c r="B67" s="38" t="s">
        <v>22</v>
      </c>
      <c r="C67" s="79"/>
      <c r="D67" s="9"/>
      <c r="E67" s="82"/>
      <c r="F67" s="79"/>
      <c r="G67" s="4"/>
      <c r="H67" s="25"/>
    </row>
    <row r="68" spans="1:8" ht="12.75" customHeight="1" thickBot="1">
      <c r="A68" s="101"/>
      <c r="B68" s="39"/>
      <c r="C68" s="80"/>
      <c r="D68" s="8"/>
      <c r="E68" s="83"/>
      <c r="F68" s="80"/>
      <c r="G68" s="5"/>
      <c r="H68" s="25"/>
    </row>
    <row r="69" spans="1:8" ht="12.75" customHeight="1" thickBot="1">
      <c r="A69" s="101"/>
      <c r="B69" s="37" t="s">
        <v>20</v>
      </c>
      <c r="C69" s="80"/>
      <c r="D69" s="8"/>
      <c r="E69" s="83"/>
      <c r="F69" s="80"/>
      <c r="G69" s="5"/>
      <c r="H69" s="25"/>
    </row>
    <row r="70" spans="1:8" ht="12.75" customHeight="1" thickBot="1">
      <c r="A70" s="101"/>
      <c r="B70" s="37" t="s">
        <v>21</v>
      </c>
      <c r="C70" s="80"/>
      <c r="D70" s="8"/>
      <c r="E70" s="83"/>
      <c r="F70" s="80"/>
      <c r="G70" s="5"/>
      <c r="H70" s="25"/>
    </row>
    <row r="71" spans="1:8" ht="12.75" customHeight="1" thickBot="1">
      <c r="A71" s="101"/>
      <c r="B71" s="40"/>
      <c r="C71" s="80"/>
      <c r="D71" s="10"/>
      <c r="E71" s="83"/>
      <c r="F71" s="80"/>
      <c r="G71" s="5"/>
      <c r="H71" s="25"/>
    </row>
    <row r="72" spans="1:8" ht="13.5" customHeight="1" thickBot="1">
      <c r="A72" s="110"/>
      <c r="B72" s="44" t="s">
        <v>18</v>
      </c>
      <c r="C72" s="81"/>
      <c r="D72" s="3"/>
      <c r="E72" s="84"/>
      <c r="F72" s="81"/>
      <c r="G72" s="7"/>
      <c r="H72" s="25"/>
    </row>
    <row r="73" spans="2:7" ht="7.5" customHeight="1" thickTop="1">
      <c r="B73" s="11"/>
      <c r="C73" s="11"/>
      <c r="D73" s="11"/>
      <c r="E73" s="11"/>
      <c r="F73" s="11"/>
      <c r="G73" s="11"/>
    </row>
    <row r="74" spans="1:7" ht="7.5" customHeight="1" thickBot="1">
      <c r="A74" s="16"/>
      <c r="B74" s="97"/>
      <c r="C74" s="97"/>
      <c r="D74" s="97"/>
      <c r="E74" s="97"/>
      <c r="F74" s="97"/>
      <c r="G74" s="97"/>
    </row>
    <row r="75" spans="2:16" ht="12.75" customHeight="1" thickTop="1">
      <c r="B75" s="17" t="s">
        <v>0</v>
      </c>
      <c r="C75" s="17" t="s">
        <v>1</v>
      </c>
      <c r="D75" s="17" t="s">
        <v>2</v>
      </c>
      <c r="E75" s="17" t="s">
        <v>3</v>
      </c>
      <c r="F75" s="17" t="s">
        <v>4</v>
      </c>
      <c r="G75" s="17" t="s">
        <v>5</v>
      </c>
      <c r="P75" s="23"/>
    </row>
    <row r="76" spans="1:16" ht="12.75" customHeight="1" thickBot="1">
      <c r="A76" s="13"/>
      <c r="B76" s="28">
        <f>G60+2</f>
        <v>42399</v>
      </c>
      <c r="C76" s="18">
        <f>B76+1</f>
        <v>42400</v>
      </c>
      <c r="D76" s="18">
        <f>C76+1</f>
        <v>42401</v>
      </c>
      <c r="E76" s="18">
        <f>D76+1</f>
        <v>42402</v>
      </c>
      <c r="F76" s="18">
        <f>E76+1</f>
        <v>42403</v>
      </c>
      <c r="G76" s="18">
        <f>F76+1</f>
        <v>42404</v>
      </c>
      <c r="H76" s="24"/>
      <c r="P76" s="25"/>
    </row>
    <row r="77" spans="1:16" ht="12.75" customHeight="1" thickBot="1">
      <c r="A77" s="101" t="s">
        <v>6</v>
      </c>
      <c r="B77" s="46" t="s">
        <v>33</v>
      </c>
      <c r="C77" s="60" t="s">
        <v>45</v>
      </c>
      <c r="D77" s="68" t="s">
        <v>40</v>
      </c>
      <c r="E77" s="2"/>
      <c r="F77" s="56" t="s">
        <v>40</v>
      </c>
      <c r="G77" s="4"/>
      <c r="H77" s="25"/>
      <c r="P77" s="25"/>
    </row>
    <row r="78" spans="1:16" ht="12.75" customHeight="1" thickBot="1">
      <c r="A78" s="101"/>
      <c r="B78" s="47" t="s">
        <v>27</v>
      </c>
      <c r="C78" s="59"/>
      <c r="D78" s="69" t="s">
        <v>26</v>
      </c>
      <c r="E78" s="8"/>
      <c r="F78" s="55" t="s">
        <v>26</v>
      </c>
      <c r="G78" s="5"/>
      <c r="H78" s="25"/>
      <c r="P78" s="25"/>
    </row>
    <row r="79" spans="1:16" ht="12.75" customHeight="1" thickBot="1">
      <c r="A79" s="101"/>
      <c r="B79" s="45" t="s">
        <v>25</v>
      </c>
      <c r="C79" s="58" t="s">
        <v>44</v>
      </c>
      <c r="D79" s="70" t="s">
        <v>50</v>
      </c>
      <c r="E79" s="1"/>
      <c r="F79" s="54" t="s">
        <v>39</v>
      </c>
      <c r="G79" s="5"/>
      <c r="H79" s="25"/>
      <c r="P79" s="25"/>
    </row>
    <row r="80" spans="1:16" ht="12.75" customHeight="1" thickBot="1">
      <c r="A80" s="101"/>
      <c r="B80" s="45" t="s">
        <v>24</v>
      </c>
      <c r="C80" s="58" t="s">
        <v>43</v>
      </c>
      <c r="D80" s="70" t="s">
        <v>49</v>
      </c>
      <c r="E80" s="1"/>
      <c r="F80" s="54" t="s">
        <v>38</v>
      </c>
      <c r="G80" s="5"/>
      <c r="H80" s="25"/>
      <c r="P80" s="25"/>
    </row>
    <row r="81" spans="1:16" ht="12.75" customHeight="1" thickBot="1">
      <c r="A81" s="101"/>
      <c r="B81" s="48"/>
      <c r="C81" s="61"/>
      <c r="D81" s="69"/>
      <c r="E81" s="1"/>
      <c r="F81" s="55"/>
      <c r="G81" s="5"/>
      <c r="H81" s="25"/>
      <c r="P81" s="25"/>
    </row>
    <row r="82" spans="1:16" ht="12.75" customHeight="1" thickBot="1">
      <c r="A82" s="101"/>
      <c r="B82" s="47" t="s">
        <v>18</v>
      </c>
      <c r="C82" s="62" t="s">
        <v>18</v>
      </c>
      <c r="D82" s="71" t="s">
        <v>18</v>
      </c>
      <c r="E82" s="8"/>
      <c r="F82" s="57" t="s">
        <v>18</v>
      </c>
      <c r="G82" s="6"/>
      <c r="H82" s="25"/>
      <c r="P82" s="25"/>
    </row>
    <row r="83" spans="1:16" ht="12.75" customHeight="1" thickBot="1">
      <c r="A83" s="101" t="s">
        <v>7</v>
      </c>
      <c r="B83" s="38" t="s">
        <v>22</v>
      </c>
      <c r="C83" s="9"/>
      <c r="D83" s="74" t="s">
        <v>55</v>
      </c>
      <c r="E83" s="82"/>
      <c r="F83" s="56" t="s">
        <v>41</v>
      </c>
      <c r="G83" s="4"/>
      <c r="H83" s="25"/>
      <c r="P83" s="25"/>
    </row>
    <row r="84" spans="1:16" ht="12.75" customHeight="1" thickBot="1">
      <c r="A84" s="101"/>
      <c r="B84" s="39"/>
      <c r="C84" s="8"/>
      <c r="D84" s="75" t="s">
        <v>56</v>
      </c>
      <c r="E84" s="83"/>
      <c r="F84" s="55" t="s">
        <v>31</v>
      </c>
      <c r="G84" s="5"/>
      <c r="H84" s="25"/>
      <c r="P84" s="25"/>
    </row>
    <row r="85" spans="1:16" ht="12.75" customHeight="1" thickBot="1">
      <c r="A85" s="101"/>
      <c r="B85" s="37" t="s">
        <v>20</v>
      </c>
      <c r="C85" s="8"/>
      <c r="D85" s="73" t="s">
        <v>51</v>
      </c>
      <c r="E85" s="83"/>
      <c r="F85" s="54" t="s">
        <v>39</v>
      </c>
      <c r="G85" s="5"/>
      <c r="H85" s="25"/>
      <c r="P85" s="25"/>
    </row>
    <row r="86" spans="1:16" ht="12.75" customHeight="1" thickBot="1">
      <c r="A86" s="101"/>
      <c r="B86" s="37" t="s">
        <v>21</v>
      </c>
      <c r="C86" s="8"/>
      <c r="D86" s="73" t="s">
        <v>52</v>
      </c>
      <c r="E86" s="83"/>
      <c r="F86" s="54" t="s">
        <v>38</v>
      </c>
      <c r="G86" s="5"/>
      <c r="H86" s="25"/>
      <c r="P86" s="25"/>
    </row>
    <row r="87" spans="1:16" ht="12.75" customHeight="1" thickBot="1">
      <c r="A87" s="101"/>
      <c r="B87" s="40"/>
      <c r="C87" s="10"/>
      <c r="D87" s="76"/>
      <c r="E87" s="83"/>
      <c r="F87" s="55"/>
      <c r="G87" s="5"/>
      <c r="H87" s="25"/>
      <c r="P87" s="25"/>
    </row>
    <row r="88" spans="1:8" ht="12.75" customHeight="1" thickBot="1">
      <c r="A88" s="110"/>
      <c r="B88" s="44" t="s">
        <v>18</v>
      </c>
      <c r="C88" s="3"/>
      <c r="D88" s="77" t="s">
        <v>18</v>
      </c>
      <c r="E88" s="84"/>
      <c r="F88" s="57" t="s">
        <v>18</v>
      </c>
      <c r="G88" s="7"/>
      <c r="H88" s="25"/>
    </row>
    <row r="89" spans="2:7" ht="7.5" customHeight="1" thickTop="1">
      <c r="B89" s="11"/>
      <c r="C89" s="11"/>
      <c r="D89" s="11"/>
      <c r="E89" s="11"/>
      <c r="F89" s="11"/>
      <c r="G89" s="11"/>
    </row>
    <row r="90" spans="1:7" ht="7.5" customHeight="1" thickBot="1">
      <c r="A90" s="16"/>
      <c r="B90" s="97"/>
      <c r="C90" s="97"/>
      <c r="D90" s="97"/>
      <c r="E90" s="97"/>
      <c r="F90" s="97"/>
      <c r="G90" s="97"/>
    </row>
    <row r="91" spans="2:7" ht="12.75" customHeight="1" thickTop="1">
      <c r="B91" s="17" t="s">
        <v>0</v>
      </c>
      <c r="C91" s="17" t="s">
        <v>1</v>
      </c>
      <c r="D91" s="17" t="s">
        <v>2</v>
      </c>
      <c r="E91" s="17" t="s">
        <v>3</v>
      </c>
      <c r="F91" s="17" t="s">
        <v>4</v>
      </c>
      <c r="G91" s="17" t="s">
        <v>5</v>
      </c>
    </row>
    <row r="92" spans="1:7" ht="12.75" customHeight="1" thickBot="1">
      <c r="A92" s="13"/>
      <c r="B92" s="28">
        <f>G76+2</f>
        <v>42406</v>
      </c>
      <c r="C92" s="18">
        <f>B92+1</f>
        <v>42407</v>
      </c>
      <c r="D92" s="18">
        <f>C92+1</f>
        <v>42408</v>
      </c>
      <c r="E92" s="18">
        <f>D92+1</f>
        <v>42409</v>
      </c>
      <c r="F92" s="18">
        <f>E92+1</f>
        <v>42410</v>
      </c>
      <c r="G92" s="18">
        <f>F92+1</f>
        <v>42411</v>
      </c>
    </row>
    <row r="93" spans="1:16" ht="12.75" customHeight="1" thickBot="1">
      <c r="A93" s="101" t="s">
        <v>6</v>
      </c>
      <c r="B93" s="46" t="s">
        <v>32</v>
      </c>
      <c r="C93" s="64" t="s">
        <v>40</v>
      </c>
      <c r="D93" s="43" t="s">
        <v>36</v>
      </c>
      <c r="E93" s="2"/>
      <c r="F93" s="56" t="s">
        <v>40</v>
      </c>
      <c r="G93" s="4"/>
      <c r="H93" s="25"/>
      <c r="P93" s="25"/>
    </row>
    <row r="94" spans="1:16" ht="12.75" customHeight="1" thickBot="1">
      <c r="A94" s="101"/>
      <c r="B94" s="47" t="s">
        <v>31</v>
      </c>
      <c r="C94" s="65" t="s">
        <v>26</v>
      </c>
      <c r="D94" s="43"/>
      <c r="E94" s="8"/>
      <c r="F94" s="55" t="s">
        <v>27</v>
      </c>
      <c r="G94" s="5"/>
      <c r="H94" s="25"/>
      <c r="P94" s="25"/>
    </row>
    <row r="95" spans="1:16" ht="12.75" customHeight="1" thickBot="1">
      <c r="A95" s="101"/>
      <c r="B95" s="45" t="s">
        <v>25</v>
      </c>
      <c r="C95" s="63" t="s">
        <v>47</v>
      </c>
      <c r="D95" s="42" t="s">
        <v>35</v>
      </c>
      <c r="E95" s="1"/>
      <c r="F95" s="54" t="s">
        <v>39</v>
      </c>
      <c r="G95" s="5"/>
      <c r="H95" s="25"/>
      <c r="P95" s="25"/>
    </row>
    <row r="96" spans="1:16" ht="12.75" customHeight="1" thickBot="1">
      <c r="A96" s="101"/>
      <c r="B96" s="45" t="s">
        <v>24</v>
      </c>
      <c r="C96" s="63" t="s">
        <v>48</v>
      </c>
      <c r="D96" s="42" t="s">
        <v>21</v>
      </c>
      <c r="E96" s="1"/>
      <c r="F96" s="54" t="s">
        <v>38</v>
      </c>
      <c r="G96" s="5"/>
      <c r="H96" s="25"/>
      <c r="P96" s="25"/>
    </row>
    <row r="97" spans="1:16" ht="12.75" customHeight="1" thickBot="1">
      <c r="A97" s="101"/>
      <c r="B97" s="48"/>
      <c r="C97" s="65"/>
      <c r="D97" s="43"/>
      <c r="E97" s="1"/>
      <c r="F97" s="55"/>
      <c r="G97" s="5"/>
      <c r="H97" s="25"/>
      <c r="P97" s="25"/>
    </row>
    <row r="98" spans="1:16" ht="12.75" customHeight="1" thickBot="1">
      <c r="A98" s="101"/>
      <c r="B98" s="47" t="s">
        <v>18</v>
      </c>
      <c r="C98" s="66" t="s">
        <v>18</v>
      </c>
      <c r="D98" s="43" t="s">
        <v>18</v>
      </c>
      <c r="E98" s="8"/>
      <c r="F98" s="57" t="s">
        <v>18</v>
      </c>
      <c r="G98" s="6"/>
      <c r="H98" s="25"/>
      <c r="P98" s="25"/>
    </row>
    <row r="99" spans="1:16" ht="12.75" customHeight="1" thickBot="1">
      <c r="A99" s="101" t="s">
        <v>7</v>
      </c>
      <c r="B99" s="38" t="s">
        <v>22</v>
      </c>
      <c r="C99" s="64" t="s">
        <v>41</v>
      </c>
      <c r="D99" s="64" t="s">
        <v>41</v>
      </c>
      <c r="E99" s="82"/>
      <c r="F99" s="56" t="s">
        <v>41</v>
      </c>
      <c r="G99" s="4"/>
      <c r="H99" s="25"/>
      <c r="P99" s="25"/>
    </row>
    <row r="100" spans="1:16" ht="12.75" customHeight="1" thickBot="1">
      <c r="A100" s="101"/>
      <c r="B100" s="39"/>
      <c r="C100" s="65" t="s">
        <v>27</v>
      </c>
      <c r="D100" s="65" t="s">
        <v>31</v>
      </c>
      <c r="E100" s="83"/>
      <c r="F100" s="55" t="s">
        <v>31</v>
      </c>
      <c r="G100" s="5"/>
      <c r="H100" s="25"/>
      <c r="P100" s="25"/>
    </row>
    <row r="101" spans="1:16" ht="12.75" customHeight="1" thickBot="1">
      <c r="A101" s="101"/>
      <c r="B101" s="37" t="s">
        <v>20</v>
      </c>
      <c r="C101" s="63" t="s">
        <v>47</v>
      </c>
      <c r="D101" s="63" t="s">
        <v>47</v>
      </c>
      <c r="E101" s="83"/>
      <c r="F101" s="54" t="s">
        <v>39</v>
      </c>
      <c r="G101" s="5"/>
      <c r="H101" s="25"/>
      <c r="P101" s="25"/>
    </row>
    <row r="102" spans="1:16" ht="12.75" customHeight="1" thickBot="1">
      <c r="A102" s="101"/>
      <c r="B102" s="37" t="s">
        <v>21</v>
      </c>
      <c r="C102" s="63" t="s">
        <v>48</v>
      </c>
      <c r="D102" s="63" t="s">
        <v>48</v>
      </c>
      <c r="E102" s="83"/>
      <c r="F102" s="54" t="s">
        <v>38</v>
      </c>
      <c r="G102" s="5"/>
      <c r="H102" s="25"/>
      <c r="P102" s="25"/>
    </row>
    <row r="103" spans="1:16" ht="12.75" customHeight="1" thickBot="1">
      <c r="A103" s="101"/>
      <c r="B103" s="40"/>
      <c r="C103" s="65"/>
      <c r="D103" s="65"/>
      <c r="E103" s="83"/>
      <c r="F103" s="55"/>
      <c r="G103" s="5"/>
      <c r="H103" s="25"/>
      <c r="P103" s="25"/>
    </row>
    <row r="104" spans="1:8" ht="12.75" customHeight="1" thickBot="1">
      <c r="A104" s="110"/>
      <c r="B104" s="44" t="s">
        <v>18</v>
      </c>
      <c r="C104" s="66" t="s">
        <v>18</v>
      </c>
      <c r="D104" s="66" t="s">
        <v>18</v>
      </c>
      <c r="E104" s="84"/>
      <c r="F104" s="57" t="s">
        <v>18</v>
      </c>
      <c r="G104" s="7"/>
      <c r="H104" s="25"/>
    </row>
    <row r="105" spans="2:7" ht="7.5" customHeight="1" thickTop="1">
      <c r="B105" s="11"/>
      <c r="C105" s="11"/>
      <c r="D105" s="11"/>
      <c r="E105" s="11"/>
      <c r="F105" s="11"/>
      <c r="G105" s="11"/>
    </row>
    <row r="106" spans="1:7" ht="7.5" customHeight="1" thickBot="1">
      <c r="A106" s="16"/>
      <c r="B106" s="97"/>
      <c r="C106" s="97"/>
      <c r="D106" s="97"/>
      <c r="E106" s="97"/>
      <c r="F106" s="97"/>
      <c r="G106" s="97"/>
    </row>
    <row r="107" spans="2:7" ht="12.75" customHeight="1" thickTop="1">
      <c r="B107" s="17" t="s">
        <v>0</v>
      </c>
      <c r="C107" s="17" t="s">
        <v>1</v>
      </c>
      <c r="D107" s="17" t="s">
        <v>2</v>
      </c>
      <c r="E107" s="17" t="s">
        <v>3</v>
      </c>
      <c r="F107" s="17" t="s">
        <v>4</v>
      </c>
      <c r="G107" s="17" t="s">
        <v>5</v>
      </c>
    </row>
    <row r="108" spans="1:7" ht="12.75" customHeight="1" thickBot="1">
      <c r="A108" s="13"/>
      <c r="B108" s="28">
        <f>G92+2</f>
        <v>42413</v>
      </c>
      <c r="C108" s="18">
        <f>B108+1</f>
        <v>42414</v>
      </c>
      <c r="D108" s="18">
        <f>C108+1</f>
        <v>42415</v>
      </c>
      <c r="E108" s="18">
        <f>D108+1</f>
        <v>42416</v>
      </c>
      <c r="F108" s="18">
        <f>E108+1</f>
        <v>42417</v>
      </c>
      <c r="G108" s="18">
        <f>F108+1</f>
        <v>42418</v>
      </c>
    </row>
    <row r="109" spans="1:16" ht="12.75" customHeight="1" thickBot="1">
      <c r="A109" s="101" t="s">
        <v>6</v>
      </c>
      <c r="B109" s="46" t="s">
        <v>33</v>
      </c>
      <c r="C109" s="68" t="s">
        <v>40</v>
      </c>
      <c r="D109" s="43" t="s">
        <v>36</v>
      </c>
      <c r="E109" s="2"/>
      <c r="F109" s="56" t="s">
        <v>40</v>
      </c>
      <c r="G109" s="4"/>
      <c r="H109" s="25"/>
      <c r="P109" s="25"/>
    </row>
    <row r="110" spans="1:16" ht="12.75" customHeight="1" thickBot="1">
      <c r="A110" s="101"/>
      <c r="B110" s="47" t="s">
        <v>28</v>
      </c>
      <c r="C110" s="69" t="s">
        <v>27</v>
      </c>
      <c r="D110" s="43"/>
      <c r="E110" s="8"/>
      <c r="F110" s="55" t="s">
        <v>28</v>
      </c>
      <c r="G110" s="5"/>
      <c r="H110" s="25"/>
      <c r="P110" s="25"/>
    </row>
    <row r="111" spans="1:16" ht="12.75" customHeight="1" thickBot="1">
      <c r="A111" s="101"/>
      <c r="B111" s="45" t="s">
        <v>25</v>
      </c>
      <c r="C111" s="70" t="s">
        <v>50</v>
      </c>
      <c r="D111" s="42" t="s">
        <v>35</v>
      </c>
      <c r="E111" s="1"/>
      <c r="F111" s="54" t="s">
        <v>39</v>
      </c>
      <c r="G111" s="5"/>
      <c r="H111" s="25"/>
      <c r="P111" s="25"/>
    </row>
    <row r="112" spans="1:16" ht="12.75" customHeight="1" thickBot="1">
      <c r="A112" s="101"/>
      <c r="B112" s="45" t="s">
        <v>24</v>
      </c>
      <c r="C112" s="70" t="s">
        <v>49</v>
      </c>
      <c r="D112" s="42" t="s">
        <v>21</v>
      </c>
      <c r="E112" s="1"/>
      <c r="F112" s="54" t="s">
        <v>38</v>
      </c>
      <c r="G112" s="5"/>
      <c r="H112" s="25"/>
      <c r="P112" s="25"/>
    </row>
    <row r="113" spans="1:16" ht="12.75" customHeight="1" thickBot="1">
      <c r="A113" s="101"/>
      <c r="B113" s="48"/>
      <c r="C113" s="69"/>
      <c r="D113" s="43"/>
      <c r="E113" s="1"/>
      <c r="F113" s="55"/>
      <c r="G113" s="5"/>
      <c r="H113" s="25"/>
      <c r="P113" s="25"/>
    </row>
    <row r="114" spans="1:16" ht="12.75" customHeight="1" thickBot="1">
      <c r="A114" s="101"/>
      <c r="B114" s="47" t="s">
        <v>18</v>
      </c>
      <c r="C114" s="71" t="s">
        <v>18</v>
      </c>
      <c r="D114" s="43" t="s">
        <v>18</v>
      </c>
      <c r="E114" s="8"/>
      <c r="F114" s="57" t="s">
        <v>18</v>
      </c>
      <c r="G114" s="6"/>
      <c r="H114" s="25"/>
      <c r="P114" s="25"/>
    </row>
    <row r="115" spans="1:16" ht="12.75" customHeight="1" thickBot="1">
      <c r="A115" s="101" t="s">
        <v>7</v>
      </c>
      <c r="B115" s="38" t="s">
        <v>22</v>
      </c>
      <c r="C115" s="68" t="s">
        <v>41</v>
      </c>
      <c r="D115" s="74" t="s">
        <v>55</v>
      </c>
      <c r="E115" s="82"/>
      <c r="F115" s="56" t="s">
        <v>42</v>
      </c>
      <c r="G115" s="4"/>
      <c r="H115" s="25"/>
      <c r="P115" s="25"/>
    </row>
    <row r="116" spans="1:16" ht="12.75" customHeight="1" thickBot="1">
      <c r="A116" s="101"/>
      <c r="B116" s="39"/>
      <c r="C116" s="69" t="s">
        <v>28</v>
      </c>
      <c r="D116" s="75" t="s">
        <v>56</v>
      </c>
      <c r="E116" s="83"/>
      <c r="F116" s="55"/>
      <c r="G116" s="5"/>
      <c r="H116" s="25"/>
      <c r="P116" s="25"/>
    </row>
    <row r="117" spans="1:16" ht="12.75" customHeight="1" thickBot="1">
      <c r="A117" s="101"/>
      <c r="B117" s="37" t="s">
        <v>20</v>
      </c>
      <c r="C117" s="70" t="s">
        <v>50</v>
      </c>
      <c r="D117" s="73" t="s">
        <v>51</v>
      </c>
      <c r="E117" s="83"/>
      <c r="F117" s="54" t="s">
        <v>39</v>
      </c>
      <c r="G117" s="5"/>
      <c r="H117" s="25"/>
      <c r="P117" s="25"/>
    </row>
    <row r="118" spans="1:16" ht="12.75" customHeight="1" thickBot="1">
      <c r="A118" s="101"/>
      <c r="B118" s="37" t="s">
        <v>21</v>
      </c>
      <c r="C118" s="70" t="s">
        <v>49</v>
      </c>
      <c r="D118" s="73" t="s">
        <v>52</v>
      </c>
      <c r="E118" s="83"/>
      <c r="F118" s="54" t="s">
        <v>38</v>
      </c>
      <c r="G118" s="5"/>
      <c r="H118" s="25"/>
      <c r="P118" s="25"/>
    </row>
    <row r="119" spans="1:16" ht="12.75" customHeight="1" thickBot="1">
      <c r="A119" s="101"/>
      <c r="B119" s="40"/>
      <c r="C119" s="69"/>
      <c r="D119" s="76"/>
      <c r="E119" s="83"/>
      <c r="F119" s="78" t="s">
        <v>34</v>
      </c>
      <c r="G119" s="5"/>
      <c r="H119" s="25"/>
      <c r="P119" s="25"/>
    </row>
    <row r="120" spans="1:8" ht="12.75" customHeight="1" thickBot="1">
      <c r="A120" s="110"/>
      <c r="B120" s="44" t="s">
        <v>18</v>
      </c>
      <c r="C120" s="71" t="s">
        <v>18</v>
      </c>
      <c r="D120" s="77" t="s">
        <v>18</v>
      </c>
      <c r="E120" s="84"/>
      <c r="F120" s="57" t="s">
        <v>18</v>
      </c>
      <c r="G120" s="7"/>
      <c r="H120" s="25"/>
    </row>
    <row r="121" spans="2:7" ht="7.5" customHeight="1" thickTop="1">
      <c r="B121" s="11"/>
      <c r="C121" s="11"/>
      <c r="D121" s="11"/>
      <c r="E121" s="11"/>
      <c r="F121" s="11"/>
      <c r="G121" s="11"/>
    </row>
    <row r="122" spans="1:7" ht="7.5" customHeight="1" thickBot="1">
      <c r="A122" s="16"/>
      <c r="B122" s="97"/>
      <c r="C122" s="97"/>
      <c r="D122" s="97"/>
      <c r="E122" s="97"/>
      <c r="F122" s="97"/>
      <c r="G122" s="97"/>
    </row>
    <row r="123" spans="2:72" ht="12.75" customHeight="1" thickTop="1">
      <c r="B123" s="17" t="s">
        <v>0</v>
      </c>
      <c r="C123" s="17" t="s">
        <v>1</v>
      </c>
      <c r="D123" s="17" t="s">
        <v>2</v>
      </c>
      <c r="E123" s="17" t="s">
        <v>3</v>
      </c>
      <c r="F123" s="17" t="s">
        <v>4</v>
      </c>
      <c r="G123" s="17" t="s">
        <v>5</v>
      </c>
      <c r="P123" s="23"/>
      <c r="X123" s="23"/>
      <c r="BT123" s="24"/>
    </row>
    <row r="124" spans="1:72" ht="12.75" customHeight="1" thickBot="1">
      <c r="A124" s="13"/>
      <c r="B124" s="28">
        <f>G108+2</f>
        <v>42420</v>
      </c>
      <c r="C124" s="18">
        <f>B124+1</f>
        <v>42421</v>
      </c>
      <c r="D124" s="18">
        <f>C124+1</f>
        <v>42422</v>
      </c>
      <c r="E124" s="18">
        <f>D124+1</f>
        <v>42423</v>
      </c>
      <c r="F124" s="18">
        <f>E124+1</f>
        <v>42424</v>
      </c>
      <c r="G124" s="18">
        <f>F124+1</f>
        <v>42425</v>
      </c>
      <c r="H124" s="23"/>
      <c r="P124" s="25"/>
      <c r="X124" s="25"/>
      <c r="BT124" s="25"/>
    </row>
    <row r="125" spans="1:7" ht="12.75" customHeight="1" thickBot="1">
      <c r="A125" s="101" t="s">
        <v>6</v>
      </c>
      <c r="B125" s="94" t="s">
        <v>9</v>
      </c>
      <c r="C125" s="94" t="s">
        <v>9</v>
      </c>
      <c r="D125" s="94" t="s">
        <v>9</v>
      </c>
      <c r="E125" s="94" t="s">
        <v>9</v>
      </c>
      <c r="F125" s="94" t="s">
        <v>9</v>
      </c>
      <c r="G125" s="94" t="s">
        <v>9</v>
      </c>
    </row>
    <row r="126" spans="1:7" ht="12.75" customHeight="1" thickBot="1">
      <c r="A126" s="101"/>
      <c r="B126" s="95"/>
      <c r="C126" s="95"/>
      <c r="D126" s="95"/>
      <c r="E126" s="95"/>
      <c r="F126" s="95"/>
      <c r="G126" s="95"/>
    </row>
    <row r="127" spans="1:7" ht="12.75" customHeight="1" thickBot="1">
      <c r="A127" s="101"/>
      <c r="B127" s="95"/>
      <c r="C127" s="95"/>
      <c r="D127" s="95"/>
      <c r="E127" s="95"/>
      <c r="F127" s="95"/>
      <c r="G127" s="95"/>
    </row>
    <row r="128" spans="1:7" ht="12.75" customHeight="1" thickBot="1">
      <c r="A128" s="101"/>
      <c r="B128" s="95"/>
      <c r="C128" s="95"/>
      <c r="D128" s="95"/>
      <c r="E128" s="95"/>
      <c r="F128" s="95"/>
      <c r="G128" s="95"/>
    </row>
    <row r="129" spans="1:7" ht="12.75" customHeight="1" thickBot="1">
      <c r="A129" s="101"/>
      <c r="B129" s="95"/>
      <c r="C129" s="95"/>
      <c r="D129" s="95"/>
      <c r="E129" s="95"/>
      <c r="F129" s="95"/>
      <c r="G129" s="95"/>
    </row>
    <row r="130" spans="1:7" ht="12.75" customHeight="1" thickBot="1">
      <c r="A130" s="101"/>
      <c r="B130" s="95"/>
      <c r="C130" s="95"/>
      <c r="D130" s="95"/>
      <c r="E130" s="95"/>
      <c r="F130" s="95"/>
      <c r="G130" s="95"/>
    </row>
    <row r="131" spans="1:7" ht="12.75" customHeight="1" thickBot="1">
      <c r="A131" s="101" t="s">
        <v>7</v>
      </c>
      <c r="B131" s="95"/>
      <c r="C131" s="95"/>
      <c r="D131" s="95"/>
      <c r="E131" s="95"/>
      <c r="F131" s="95"/>
      <c r="G131" s="95"/>
    </row>
    <row r="132" spans="1:7" ht="12.75" customHeight="1" thickBot="1">
      <c r="A132" s="101"/>
      <c r="B132" s="95"/>
      <c r="C132" s="95"/>
      <c r="D132" s="95"/>
      <c r="E132" s="95"/>
      <c r="F132" s="95"/>
      <c r="G132" s="95"/>
    </row>
    <row r="133" spans="1:7" ht="12.75" customHeight="1" thickBot="1">
      <c r="A133" s="101"/>
      <c r="B133" s="95"/>
      <c r="C133" s="95"/>
      <c r="D133" s="95"/>
      <c r="E133" s="95"/>
      <c r="F133" s="95"/>
      <c r="G133" s="95"/>
    </row>
    <row r="134" spans="1:7" ht="12.75" customHeight="1" thickBot="1">
      <c r="A134" s="101"/>
      <c r="B134" s="95"/>
      <c r="C134" s="95"/>
      <c r="D134" s="95"/>
      <c r="E134" s="95"/>
      <c r="F134" s="95"/>
      <c r="G134" s="95"/>
    </row>
    <row r="135" spans="1:7" ht="12.75" customHeight="1" thickBot="1">
      <c r="A135" s="101"/>
      <c r="B135" s="95"/>
      <c r="C135" s="95"/>
      <c r="D135" s="95"/>
      <c r="E135" s="95"/>
      <c r="F135" s="95"/>
      <c r="G135" s="95"/>
    </row>
    <row r="136" spans="1:7" ht="12.75" customHeight="1" thickBot="1">
      <c r="A136" s="110"/>
      <c r="B136" s="96"/>
      <c r="C136" s="96"/>
      <c r="D136" s="96"/>
      <c r="E136" s="96"/>
      <c r="F136" s="96"/>
      <c r="G136" s="96"/>
    </row>
    <row r="137" spans="2:7" ht="7.5" customHeight="1" thickTop="1">
      <c r="B137" s="11"/>
      <c r="C137" s="11"/>
      <c r="D137" s="11"/>
      <c r="E137" s="11"/>
      <c r="F137" s="11"/>
      <c r="G137" s="11"/>
    </row>
    <row r="138" spans="1:7" ht="7.5" customHeight="1" thickBot="1">
      <c r="A138" s="16"/>
      <c r="B138" s="97"/>
      <c r="C138" s="97"/>
      <c r="D138" s="97"/>
      <c r="E138" s="97"/>
      <c r="F138" s="97"/>
      <c r="G138" s="97"/>
    </row>
    <row r="139" spans="2:7" ht="12.75" customHeight="1" thickTop="1">
      <c r="B139" s="29" t="s">
        <v>0</v>
      </c>
      <c r="C139" s="17" t="s">
        <v>1</v>
      </c>
      <c r="D139" s="17" t="s">
        <v>2</v>
      </c>
      <c r="E139" s="17" t="s">
        <v>3</v>
      </c>
      <c r="F139" s="17" t="s">
        <v>4</v>
      </c>
      <c r="G139" s="17" t="s">
        <v>5</v>
      </c>
    </row>
    <row r="140" spans="1:7" ht="12.75" customHeight="1" thickBot="1">
      <c r="A140" s="13"/>
      <c r="B140" s="28">
        <f>G124+2</f>
        <v>42427</v>
      </c>
      <c r="C140" s="18">
        <f>B140+1</f>
        <v>42428</v>
      </c>
      <c r="D140" s="18">
        <v>42430</v>
      </c>
      <c r="E140" s="18">
        <f>D140+1</f>
        <v>42431</v>
      </c>
      <c r="F140" s="18">
        <f>E140+1</f>
        <v>42432</v>
      </c>
      <c r="G140" s="18">
        <f>F140+1</f>
        <v>42433</v>
      </c>
    </row>
    <row r="141" spans="1:7" ht="12.75" customHeight="1" thickBot="1">
      <c r="A141" s="101" t="s">
        <v>6</v>
      </c>
      <c r="B141" s="46" t="s">
        <v>32</v>
      </c>
      <c r="C141" s="2"/>
      <c r="D141" s="43" t="s">
        <v>36</v>
      </c>
      <c r="E141" s="2"/>
      <c r="F141" s="4"/>
      <c r="G141" s="4"/>
    </row>
    <row r="142" spans="1:7" ht="12.75" customHeight="1" thickBot="1">
      <c r="A142" s="101"/>
      <c r="B142" s="47" t="s">
        <v>31</v>
      </c>
      <c r="C142" s="8"/>
      <c r="D142" s="43"/>
      <c r="E142" s="8"/>
      <c r="F142" s="5"/>
      <c r="G142" s="5"/>
    </row>
    <row r="143" spans="1:7" ht="12.75" customHeight="1" thickBot="1">
      <c r="A143" s="101"/>
      <c r="B143" s="45" t="s">
        <v>25</v>
      </c>
      <c r="C143" s="8"/>
      <c r="D143" s="42" t="s">
        <v>35</v>
      </c>
      <c r="E143" s="1"/>
      <c r="F143" s="5"/>
      <c r="G143" s="5"/>
    </row>
    <row r="144" spans="1:7" ht="12.75" customHeight="1" thickBot="1">
      <c r="A144" s="101"/>
      <c r="B144" s="45" t="s">
        <v>24</v>
      </c>
      <c r="C144" s="8"/>
      <c r="D144" s="42" t="s">
        <v>21</v>
      </c>
      <c r="E144" s="1"/>
      <c r="F144" s="5"/>
      <c r="G144" s="5"/>
    </row>
    <row r="145" spans="1:7" ht="12.75" customHeight="1" thickBot="1">
      <c r="A145" s="101"/>
      <c r="B145" s="48"/>
      <c r="C145" s="8"/>
      <c r="D145" s="43"/>
      <c r="E145" s="1"/>
      <c r="F145" s="5"/>
      <c r="G145" s="5"/>
    </row>
    <row r="146" spans="1:7" ht="12.75" customHeight="1" thickBot="1">
      <c r="A146" s="101"/>
      <c r="B146" s="47" t="s">
        <v>18</v>
      </c>
      <c r="C146" s="6"/>
      <c r="D146" s="43" t="s">
        <v>18</v>
      </c>
      <c r="E146" s="8"/>
      <c r="F146" s="6"/>
      <c r="G146" s="6"/>
    </row>
    <row r="147" spans="1:7" ht="12.75" customHeight="1" thickBot="1">
      <c r="A147" s="101" t="s">
        <v>7</v>
      </c>
      <c r="B147" s="82"/>
      <c r="C147" s="122" t="s">
        <v>41</v>
      </c>
      <c r="D147" s="74" t="s">
        <v>55</v>
      </c>
      <c r="E147" s="82"/>
      <c r="F147" s="9"/>
      <c r="G147" s="4"/>
    </row>
    <row r="148" spans="1:7" ht="12.75" customHeight="1" thickBot="1">
      <c r="A148" s="101"/>
      <c r="B148" s="83"/>
      <c r="C148" s="123" t="s">
        <v>31</v>
      </c>
      <c r="D148" s="75" t="s">
        <v>56</v>
      </c>
      <c r="E148" s="106"/>
      <c r="F148" s="8"/>
      <c r="G148" s="5"/>
    </row>
    <row r="149" spans="1:7" ht="12.75" customHeight="1" thickBot="1">
      <c r="A149" s="101"/>
      <c r="B149" s="83"/>
      <c r="C149" s="121" t="s">
        <v>60</v>
      </c>
      <c r="D149" s="73" t="s">
        <v>51</v>
      </c>
      <c r="E149" s="109"/>
      <c r="F149" s="8"/>
      <c r="G149" s="5"/>
    </row>
    <row r="150" spans="1:7" ht="12.75" customHeight="1" thickBot="1">
      <c r="A150" s="101"/>
      <c r="B150" s="83"/>
      <c r="C150" s="121" t="s">
        <v>59</v>
      </c>
      <c r="D150" s="73" t="s">
        <v>52</v>
      </c>
      <c r="E150" s="98" t="s">
        <v>12</v>
      </c>
      <c r="F150" s="5"/>
      <c r="G150" s="5"/>
    </row>
    <row r="151" spans="1:7" ht="12.75" customHeight="1" thickBot="1">
      <c r="A151" s="101"/>
      <c r="B151" s="83"/>
      <c r="C151" s="124"/>
      <c r="D151" s="76"/>
      <c r="E151" s="99"/>
      <c r="F151" s="5"/>
      <c r="G151" s="5"/>
    </row>
    <row r="152" spans="1:7" ht="12.75" customHeight="1" thickBot="1">
      <c r="A152" s="110"/>
      <c r="B152" s="84"/>
      <c r="C152" s="125" t="s">
        <v>18</v>
      </c>
      <c r="D152" s="77" t="s">
        <v>18</v>
      </c>
      <c r="E152" s="120"/>
      <c r="F152" s="7"/>
      <c r="G152" s="7"/>
    </row>
    <row r="153" spans="2:7" ht="7.5" customHeight="1" thickTop="1">
      <c r="B153" s="11"/>
      <c r="C153" s="11"/>
      <c r="D153" s="11"/>
      <c r="E153" s="11"/>
      <c r="F153" s="11"/>
      <c r="G153" s="11"/>
    </row>
    <row r="154" spans="1:7" ht="7.5" customHeight="1" thickBot="1">
      <c r="A154" s="16"/>
      <c r="B154" s="97"/>
      <c r="C154" s="97"/>
      <c r="D154" s="97"/>
      <c r="E154" s="97"/>
      <c r="F154" s="97"/>
      <c r="G154" s="97"/>
    </row>
    <row r="155" spans="2:24" ht="12.75" customHeight="1" thickTop="1">
      <c r="B155" s="17" t="s">
        <v>0</v>
      </c>
      <c r="C155" s="17" t="s">
        <v>1</v>
      </c>
      <c r="D155" s="17" t="s">
        <v>2</v>
      </c>
      <c r="E155" s="17" t="s">
        <v>3</v>
      </c>
      <c r="F155" s="17" t="s">
        <v>4</v>
      </c>
      <c r="G155" s="17" t="s">
        <v>5</v>
      </c>
      <c r="P155" s="23"/>
      <c r="X155" s="23"/>
    </row>
    <row r="156" spans="1:24" ht="12.75" customHeight="1" thickBot="1">
      <c r="A156" s="13"/>
      <c r="B156" s="28">
        <f>G140+2</f>
        <v>42435</v>
      </c>
      <c r="C156" s="18">
        <f>B156+1</f>
        <v>42436</v>
      </c>
      <c r="D156" s="18">
        <f>C156+1</f>
        <v>42437</v>
      </c>
      <c r="E156" s="18">
        <f>D156+1</f>
        <v>42438</v>
      </c>
      <c r="F156" s="18">
        <f>E156+1</f>
        <v>42439</v>
      </c>
      <c r="G156" s="18">
        <f>F156+1</f>
        <v>42440</v>
      </c>
      <c r="H156" s="23"/>
      <c r="P156" s="25"/>
      <c r="X156" s="25"/>
    </row>
    <row r="157" spans="1:24" ht="12.75" customHeight="1" thickBot="1">
      <c r="A157" s="101" t="s">
        <v>6</v>
      </c>
      <c r="B157" s="46" t="s">
        <v>33</v>
      </c>
      <c r="C157" s="68" t="s">
        <v>40</v>
      </c>
      <c r="D157" s="43" t="s">
        <v>36</v>
      </c>
      <c r="E157" s="122" t="s">
        <v>45</v>
      </c>
      <c r="F157" s="64" t="s">
        <v>40</v>
      </c>
      <c r="G157" s="4"/>
      <c r="H157" s="25"/>
      <c r="P157" s="25"/>
      <c r="X157" s="25"/>
    </row>
    <row r="158" spans="1:24" ht="12.75" customHeight="1" thickBot="1">
      <c r="A158" s="101"/>
      <c r="B158" s="47" t="s">
        <v>29</v>
      </c>
      <c r="C158" s="69" t="s">
        <v>31</v>
      </c>
      <c r="D158" s="43"/>
      <c r="E158" s="123" t="s">
        <v>61</v>
      </c>
      <c r="F158" s="65" t="s">
        <v>28</v>
      </c>
      <c r="G158" s="5"/>
      <c r="H158" s="25"/>
      <c r="P158" s="25"/>
      <c r="X158" s="25"/>
    </row>
    <row r="159" spans="1:24" ht="12.75" customHeight="1" thickBot="1">
      <c r="A159" s="101"/>
      <c r="B159" s="45" t="s">
        <v>25</v>
      </c>
      <c r="C159" s="70" t="s">
        <v>50</v>
      </c>
      <c r="D159" s="42" t="s">
        <v>35</v>
      </c>
      <c r="E159" s="121" t="s">
        <v>60</v>
      </c>
      <c r="F159" s="63" t="s">
        <v>47</v>
      </c>
      <c r="G159" s="5"/>
      <c r="H159" s="25"/>
      <c r="P159" s="25"/>
      <c r="X159" s="25"/>
    </row>
    <row r="160" spans="1:24" ht="12.75" customHeight="1" thickBot="1">
      <c r="A160" s="101"/>
      <c r="B160" s="45" t="s">
        <v>24</v>
      </c>
      <c r="C160" s="70" t="s">
        <v>49</v>
      </c>
      <c r="D160" s="42" t="s">
        <v>21</v>
      </c>
      <c r="E160" s="121" t="s">
        <v>59</v>
      </c>
      <c r="F160" s="63" t="s">
        <v>48</v>
      </c>
      <c r="G160" s="5"/>
      <c r="H160" s="25"/>
      <c r="P160" s="25"/>
      <c r="X160" s="25"/>
    </row>
    <row r="161" spans="1:24" ht="12.75" customHeight="1" thickBot="1">
      <c r="A161" s="101"/>
      <c r="B161" s="48"/>
      <c r="C161" s="69"/>
      <c r="D161" s="43"/>
      <c r="E161" s="124"/>
      <c r="F161" s="65"/>
      <c r="G161" s="5"/>
      <c r="H161" s="25"/>
      <c r="P161" s="25"/>
      <c r="X161" s="25"/>
    </row>
    <row r="162" spans="1:24" ht="12.75" customHeight="1" thickBot="1">
      <c r="A162" s="101"/>
      <c r="B162" s="47" t="s">
        <v>18</v>
      </c>
      <c r="C162" s="71" t="s">
        <v>18</v>
      </c>
      <c r="D162" s="43" t="s">
        <v>18</v>
      </c>
      <c r="E162" s="125" t="s">
        <v>18</v>
      </c>
      <c r="F162" s="66" t="s">
        <v>18</v>
      </c>
      <c r="G162" s="5"/>
      <c r="H162" s="25"/>
      <c r="P162" s="25"/>
      <c r="X162" s="25"/>
    </row>
    <row r="163" spans="1:24" ht="12.75" customHeight="1" thickBot="1">
      <c r="A163" s="101"/>
      <c r="B163" s="98" t="s">
        <v>13</v>
      </c>
      <c r="C163" s="98" t="s">
        <v>13</v>
      </c>
      <c r="D163" s="98" t="s">
        <v>13</v>
      </c>
      <c r="E163" s="98" t="s">
        <v>13</v>
      </c>
      <c r="F163" s="98" t="s">
        <v>13</v>
      </c>
      <c r="G163" s="5"/>
      <c r="H163" s="25"/>
      <c r="P163" s="25"/>
      <c r="X163" s="25"/>
    </row>
    <row r="164" spans="1:24" ht="12.75" customHeight="1" thickBot="1">
      <c r="A164" s="101"/>
      <c r="B164" s="99"/>
      <c r="C164" s="99"/>
      <c r="D164" s="99"/>
      <c r="E164" s="99"/>
      <c r="F164" s="99"/>
      <c r="G164" s="6"/>
      <c r="H164" s="25"/>
      <c r="P164" s="25"/>
      <c r="X164" s="25"/>
    </row>
    <row r="165" spans="1:24" ht="12.75" customHeight="1" thickBot="1">
      <c r="A165" s="101" t="s">
        <v>7</v>
      </c>
      <c r="B165" s="99"/>
      <c r="C165" s="99"/>
      <c r="D165" s="99"/>
      <c r="E165" s="99"/>
      <c r="F165" s="99"/>
      <c r="G165" s="4"/>
      <c r="H165" s="25"/>
      <c r="P165" s="25"/>
      <c r="X165" s="25"/>
    </row>
    <row r="166" spans="1:24" ht="12.75" customHeight="1" thickBot="1">
      <c r="A166" s="101"/>
      <c r="B166" s="100"/>
      <c r="C166" s="100"/>
      <c r="D166" s="100"/>
      <c r="E166" s="100"/>
      <c r="F166" s="100"/>
      <c r="G166" s="5"/>
      <c r="H166" s="25"/>
      <c r="P166" s="25"/>
      <c r="X166" s="25"/>
    </row>
    <row r="167" spans="1:24" ht="12.75" customHeight="1" thickBot="1">
      <c r="A167" s="101"/>
      <c r="B167" s="38" t="s">
        <v>22</v>
      </c>
      <c r="C167" s="68" t="s">
        <v>41</v>
      </c>
      <c r="D167" s="74" t="s">
        <v>55</v>
      </c>
      <c r="E167" s="126"/>
      <c r="F167" s="64" t="s">
        <v>41</v>
      </c>
      <c r="G167" s="5"/>
      <c r="H167" s="25"/>
      <c r="P167" s="25"/>
      <c r="X167" s="25"/>
    </row>
    <row r="168" spans="1:24" ht="12.75" customHeight="1" thickBot="1">
      <c r="A168" s="101"/>
      <c r="B168" s="40"/>
      <c r="C168" s="69" t="s">
        <v>31</v>
      </c>
      <c r="D168" s="75" t="s">
        <v>56</v>
      </c>
      <c r="E168" s="126"/>
      <c r="F168" s="65" t="s">
        <v>31</v>
      </c>
      <c r="G168" s="5"/>
      <c r="H168" s="25"/>
      <c r="P168" s="25"/>
      <c r="X168" s="25"/>
    </row>
    <row r="169" spans="1:24" ht="12.75" customHeight="1" thickBot="1">
      <c r="A169" s="101"/>
      <c r="B169" s="37" t="s">
        <v>20</v>
      </c>
      <c r="C169" s="70" t="s">
        <v>50</v>
      </c>
      <c r="D169" s="73" t="s">
        <v>51</v>
      </c>
      <c r="E169" s="126"/>
      <c r="F169" s="63" t="s">
        <v>47</v>
      </c>
      <c r="G169" s="5"/>
      <c r="H169" s="25"/>
      <c r="P169" s="25"/>
      <c r="X169" s="25"/>
    </row>
    <row r="170" spans="1:24" ht="12.75" customHeight="1" thickBot="1">
      <c r="A170" s="101"/>
      <c r="B170" s="37" t="s">
        <v>21</v>
      </c>
      <c r="C170" s="70" t="s">
        <v>49</v>
      </c>
      <c r="D170" s="73" t="s">
        <v>52</v>
      </c>
      <c r="E170" s="5"/>
      <c r="F170" s="63" t="s">
        <v>48</v>
      </c>
      <c r="G170" s="5"/>
      <c r="H170" s="25"/>
      <c r="P170" s="25"/>
      <c r="X170" s="25"/>
    </row>
    <row r="171" spans="1:24" ht="12.75" customHeight="1" thickBot="1">
      <c r="A171" s="102"/>
      <c r="B171" s="40"/>
      <c r="C171" s="69"/>
      <c r="D171" s="76"/>
      <c r="E171" s="5"/>
      <c r="F171" s="65"/>
      <c r="G171" s="5"/>
      <c r="H171" s="25"/>
      <c r="P171" s="25"/>
      <c r="X171" s="25"/>
    </row>
    <row r="172" spans="1:8" ht="12.75" customHeight="1" thickBot="1">
      <c r="A172" s="110"/>
      <c r="B172" s="44" t="s">
        <v>18</v>
      </c>
      <c r="C172" s="71" t="s">
        <v>18</v>
      </c>
      <c r="D172" s="77" t="s">
        <v>18</v>
      </c>
      <c r="E172" s="7"/>
      <c r="F172" s="66" t="s">
        <v>18</v>
      </c>
      <c r="G172" s="7"/>
      <c r="H172" s="25"/>
    </row>
    <row r="173" spans="2:7" ht="7.5" customHeight="1" thickTop="1">
      <c r="B173" s="11"/>
      <c r="C173" s="11"/>
      <c r="D173" s="11"/>
      <c r="E173" s="11"/>
      <c r="F173" s="11"/>
      <c r="G173" s="11"/>
    </row>
    <row r="174" spans="1:7" ht="7.5" customHeight="1" thickBot="1">
      <c r="A174" s="16"/>
      <c r="B174" s="97"/>
      <c r="C174" s="97"/>
      <c r="D174" s="97"/>
      <c r="E174" s="97"/>
      <c r="F174" s="97"/>
      <c r="G174" s="97"/>
    </row>
    <row r="175" spans="2:7" ht="12.75" customHeight="1" thickTop="1">
      <c r="B175" s="17" t="s">
        <v>0</v>
      </c>
      <c r="C175" s="17" t="s">
        <v>1</v>
      </c>
      <c r="D175" s="17" t="s">
        <v>2</v>
      </c>
      <c r="E175" s="17" t="s">
        <v>3</v>
      </c>
      <c r="F175" s="17" t="s">
        <v>4</v>
      </c>
      <c r="G175" s="17" t="s">
        <v>5</v>
      </c>
    </row>
    <row r="176" spans="1:7" ht="12.75" customHeight="1" thickBot="1">
      <c r="A176" s="13"/>
      <c r="B176" s="28">
        <f>G156+2</f>
        <v>42442</v>
      </c>
      <c r="C176" s="18">
        <f>B176+1</f>
        <v>42443</v>
      </c>
      <c r="D176" s="18">
        <f>C176+1</f>
        <v>42444</v>
      </c>
      <c r="E176" s="18">
        <f>D176+1</f>
        <v>42445</v>
      </c>
      <c r="F176" s="18">
        <f>E176+1</f>
        <v>42446</v>
      </c>
      <c r="G176" s="18">
        <f>F176+1</f>
        <v>42447</v>
      </c>
    </row>
    <row r="177" spans="1:7" ht="12.75" customHeight="1" thickBot="1">
      <c r="A177" s="101" t="s">
        <v>6</v>
      </c>
      <c r="B177" s="46" t="s">
        <v>32</v>
      </c>
      <c r="C177" s="60" t="s">
        <v>45</v>
      </c>
      <c r="D177" s="43" t="s">
        <v>36</v>
      </c>
      <c r="E177" s="122" t="s">
        <v>45</v>
      </c>
      <c r="F177" s="2"/>
      <c r="G177" s="4"/>
    </row>
    <row r="178" spans="1:7" ht="12.75" customHeight="1" thickBot="1">
      <c r="A178" s="101"/>
      <c r="B178" s="47" t="s">
        <v>31</v>
      </c>
      <c r="C178" s="59"/>
      <c r="D178" s="43"/>
      <c r="E178" s="123" t="s">
        <v>61</v>
      </c>
      <c r="F178" s="8"/>
      <c r="G178" s="5"/>
    </row>
    <row r="179" spans="1:7" ht="12.75" customHeight="1" thickBot="1">
      <c r="A179" s="101"/>
      <c r="B179" s="45" t="s">
        <v>25</v>
      </c>
      <c r="C179" s="58" t="s">
        <v>44</v>
      </c>
      <c r="D179" s="42" t="s">
        <v>35</v>
      </c>
      <c r="E179" s="121" t="s">
        <v>60</v>
      </c>
      <c r="F179" s="8"/>
      <c r="G179" s="5"/>
    </row>
    <row r="180" spans="1:7" ht="12.75" customHeight="1" thickBot="1">
      <c r="A180" s="101"/>
      <c r="B180" s="45" t="s">
        <v>24</v>
      </c>
      <c r="C180" s="58" t="s">
        <v>43</v>
      </c>
      <c r="D180" s="42" t="s">
        <v>21</v>
      </c>
      <c r="E180" s="121" t="s">
        <v>59</v>
      </c>
      <c r="F180" s="8"/>
      <c r="G180" s="5"/>
    </row>
    <row r="181" spans="1:7" ht="12.75" customHeight="1" thickBot="1">
      <c r="A181" s="101"/>
      <c r="B181" s="48"/>
      <c r="C181" s="61"/>
      <c r="D181" s="43"/>
      <c r="E181" s="124"/>
      <c r="F181" s="8"/>
      <c r="G181" s="5"/>
    </row>
    <row r="182" spans="1:7" ht="12.75" customHeight="1" thickBot="1">
      <c r="A182" s="101"/>
      <c r="B182" s="47" t="s">
        <v>18</v>
      </c>
      <c r="C182" s="62" t="s">
        <v>18</v>
      </c>
      <c r="D182" s="51" t="s">
        <v>18</v>
      </c>
      <c r="E182" s="125" t="s">
        <v>18</v>
      </c>
      <c r="F182" s="52"/>
      <c r="G182" s="6"/>
    </row>
    <row r="183" spans="1:7" ht="12.75" customHeight="1" thickBot="1">
      <c r="A183" s="101"/>
      <c r="B183" s="98" t="s">
        <v>13</v>
      </c>
      <c r="C183" s="98" t="s">
        <v>13</v>
      </c>
      <c r="D183" s="74" t="s">
        <v>55</v>
      </c>
      <c r="E183" s="1"/>
      <c r="F183" s="8"/>
      <c r="G183" s="4"/>
    </row>
    <row r="184" spans="1:7" ht="12.75" customHeight="1" thickBot="1">
      <c r="A184" s="101"/>
      <c r="B184" s="99"/>
      <c r="C184" s="108"/>
      <c r="D184" s="75" t="s">
        <v>56</v>
      </c>
      <c r="E184" s="8"/>
      <c r="F184" s="8"/>
      <c r="G184" s="8"/>
    </row>
    <row r="185" spans="1:7" ht="12.75" customHeight="1" thickBot="1">
      <c r="A185" s="101" t="s">
        <v>7</v>
      </c>
      <c r="B185" s="99"/>
      <c r="C185" s="99"/>
      <c r="D185" s="73" t="s">
        <v>51</v>
      </c>
      <c r="E185" s="106"/>
      <c r="F185" s="8"/>
      <c r="G185" s="5"/>
    </row>
    <row r="186" spans="1:7" ht="12.75" customHeight="1" thickBot="1">
      <c r="A186" s="101"/>
      <c r="B186" s="100"/>
      <c r="C186" s="100"/>
      <c r="D186" s="73" t="s">
        <v>52</v>
      </c>
      <c r="E186" s="106"/>
      <c r="F186" s="8"/>
      <c r="G186" s="5"/>
    </row>
    <row r="187" spans="1:7" ht="12.75" customHeight="1" thickBot="1">
      <c r="A187" s="101"/>
      <c r="B187" s="82"/>
      <c r="C187" s="8"/>
      <c r="D187" s="76"/>
      <c r="E187" s="106"/>
      <c r="F187" s="33"/>
      <c r="G187" s="5"/>
    </row>
    <row r="188" spans="1:7" ht="12.75" customHeight="1" thickBot="1">
      <c r="A188" s="101"/>
      <c r="B188" s="83"/>
      <c r="C188" s="8"/>
      <c r="D188" s="77" t="s">
        <v>18</v>
      </c>
      <c r="E188" s="109"/>
      <c r="F188" s="8"/>
      <c r="G188" s="5"/>
    </row>
    <row r="189" spans="1:7" ht="12.75" customHeight="1" thickBot="1">
      <c r="A189" s="101"/>
      <c r="B189" s="83"/>
      <c r="C189" s="10"/>
      <c r="D189" s="10"/>
      <c r="E189" s="30" t="s">
        <v>15</v>
      </c>
      <c r="F189" s="10"/>
      <c r="G189" s="5"/>
    </row>
    <row r="190" spans="1:7" ht="12.75" customHeight="1" thickBot="1">
      <c r="A190" s="110"/>
      <c r="B190" s="84"/>
      <c r="C190" s="3"/>
      <c r="D190" s="3"/>
      <c r="E190" s="32" t="s">
        <v>14</v>
      </c>
      <c r="F190" s="3"/>
      <c r="G190" s="7"/>
    </row>
    <row r="191" spans="2:7" ht="7.5" customHeight="1" thickTop="1">
      <c r="B191" s="11"/>
      <c r="C191" s="11"/>
      <c r="D191" s="11"/>
      <c r="E191" s="11"/>
      <c r="F191" s="11"/>
      <c r="G191" s="11"/>
    </row>
    <row r="192" spans="1:7" ht="7.5" customHeight="1" thickBot="1">
      <c r="A192" s="16"/>
      <c r="B192" s="97"/>
      <c r="C192" s="97"/>
      <c r="D192" s="97"/>
      <c r="E192" s="97"/>
      <c r="F192" s="97"/>
      <c r="G192" s="97"/>
    </row>
    <row r="193" spans="2:7" ht="12.75" customHeight="1" thickTop="1">
      <c r="B193" s="17" t="s">
        <v>0</v>
      </c>
      <c r="C193" s="17" t="s">
        <v>1</v>
      </c>
      <c r="D193" s="17" t="s">
        <v>2</v>
      </c>
      <c r="E193" s="17" t="s">
        <v>3</v>
      </c>
      <c r="F193" s="17" t="s">
        <v>4</v>
      </c>
      <c r="G193" s="17" t="s">
        <v>5</v>
      </c>
    </row>
    <row r="194" spans="1:7" ht="12.75" customHeight="1" thickBot="1">
      <c r="A194" s="13"/>
      <c r="B194" s="28">
        <f>G176+2</f>
        <v>42449</v>
      </c>
      <c r="C194" s="18">
        <f>B194+1</f>
        <v>42450</v>
      </c>
      <c r="D194" s="18">
        <f>C194+1</f>
        <v>42451</v>
      </c>
      <c r="E194" s="18">
        <f>D194+1</f>
        <v>42452</v>
      </c>
      <c r="F194" s="18">
        <f>E194+1</f>
        <v>42453</v>
      </c>
      <c r="G194" s="18">
        <f>F194+1</f>
        <v>42454</v>
      </c>
    </row>
    <row r="195" spans="1:7" ht="12.75" customHeight="1" thickBot="1">
      <c r="A195" s="101" t="s">
        <v>6</v>
      </c>
      <c r="B195" s="46" t="s">
        <v>33</v>
      </c>
      <c r="C195" s="2"/>
      <c r="D195" s="43" t="s">
        <v>37</v>
      </c>
      <c r="E195" s="2"/>
      <c r="F195" s="64" t="s">
        <v>42</v>
      </c>
      <c r="G195" s="4"/>
    </row>
    <row r="196" spans="1:7" ht="12.75" customHeight="1" thickBot="1">
      <c r="A196" s="101"/>
      <c r="B196" s="47" t="s">
        <v>30</v>
      </c>
      <c r="C196" s="8"/>
      <c r="D196" s="43"/>
      <c r="E196" s="8"/>
      <c r="F196" s="65"/>
      <c r="G196" s="5"/>
    </row>
    <row r="197" spans="1:7" ht="12.75" customHeight="1" thickBot="1">
      <c r="A197" s="101"/>
      <c r="B197" s="45" t="s">
        <v>25</v>
      </c>
      <c r="C197" s="8"/>
      <c r="D197" s="42" t="s">
        <v>35</v>
      </c>
      <c r="E197" s="1"/>
      <c r="F197" s="63" t="s">
        <v>47</v>
      </c>
      <c r="G197" s="5"/>
    </row>
    <row r="198" spans="1:7" ht="12.75" customHeight="1" thickBot="1">
      <c r="A198" s="101"/>
      <c r="B198" s="45" t="s">
        <v>24</v>
      </c>
      <c r="C198" s="8"/>
      <c r="D198" s="42" t="s">
        <v>21</v>
      </c>
      <c r="E198" s="1"/>
      <c r="F198" s="63" t="s">
        <v>48</v>
      </c>
      <c r="G198" s="5"/>
    </row>
    <row r="199" spans="1:7" ht="12.75" customHeight="1" thickBot="1">
      <c r="A199" s="101"/>
      <c r="B199" s="53" t="s">
        <v>34</v>
      </c>
      <c r="C199" s="8"/>
      <c r="D199" s="50" t="s">
        <v>34</v>
      </c>
      <c r="E199" s="1"/>
      <c r="F199" s="67" t="s">
        <v>34</v>
      </c>
      <c r="G199" s="5"/>
    </row>
    <row r="200" spans="1:7" ht="12.75" customHeight="1" thickBot="1">
      <c r="A200" s="101"/>
      <c r="B200" s="47" t="s">
        <v>18</v>
      </c>
      <c r="C200" s="6"/>
      <c r="D200" s="43" t="s">
        <v>18</v>
      </c>
      <c r="E200" s="8"/>
      <c r="F200" s="66" t="s">
        <v>18</v>
      </c>
      <c r="G200" s="6"/>
    </row>
    <row r="201" spans="1:7" ht="12.75" customHeight="1" thickBot="1">
      <c r="A201" s="101" t="s">
        <v>7</v>
      </c>
      <c r="B201" s="38" t="s">
        <v>23</v>
      </c>
      <c r="C201" s="9"/>
      <c r="D201" s="74" t="s">
        <v>55</v>
      </c>
      <c r="E201" s="82"/>
      <c r="F201" s="9"/>
      <c r="G201" s="4"/>
    </row>
    <row r="202" spans="1:7" ht="12.75" customHeight="1" thickBot="1">
      <c r="A202" s="101"/>
      <c r="B202" s="39"/>
      <c r="C202" s="8"/>
      <c r="D202" s="75" t="s">
        <v>56</v>
      </c>
      <c r="E202" s="106"/>
      <c r="F202" s="8"/>
      <c r="G202" s="5"/>
    </row>
    <row r="203" spans="1:7" ht="12.75" customHeight="1" thickBot="1">
      <c r="A203" s="101"/>
      <c r="B203" s="37" t="s">
        <v>20</v>
      </c>
      <c r="C203" s="8"/>
      <c r="D203" s="73" t="s">
        <v>51</v>
      </c>
      <c r="E203" s="106"/>
      <c r="F203" s="8"/>
      <c r="G203" s="5"/>
    </row>
    <row r="204" spans="1:7" ht="12.75" customHeight="1" thickBot="1">
      <c r="A204" s="101"/>
      <c r="B204" s="37" t="s">
        <v>21</v>
      </c>
      <c r="C204" s="8"/>
      <c r="D204" s="73" t="s">
        <v>52</v>
      </c>
      <c r="E204" s="106"/>
      <c r="F204" s="8"/>
      <c r="G204" s="5"/>
    </row>
    <row r="205" spans="1:7" ht="12.75" customHeight="1" thickBot="1">
      <c r="A205" s="101"/>
      <c r="B205" s="49" t="s">
        <v>34</v>
      </c>
      <c r="C205" s="10"/>
      <c r="D205" s="76"/>
      <c r="E205" s="106"/>
      <c r="F205" s="10"/>
      <c r="G205" s="5"/>
    </row>
    <row r="206" spans="1:7" ht="12.75" customHeight="1" thickBot="1">
      <c r="A206" s="110"/>
      <c r="B206" s="44" t="s">
        <v>18</v>
      </c>
      <c r="C206" s="3"/>
      <c r="D206" s="77" t="s">
        <v>18</v>
      </c>
      <c r="E206" s="107"/>
      <c r="F206" s="3"/>
      <c r="G206" s="7"/>
    </row>
    <row r="207" spans="2:7" ht="7.5" customHeight="1" thickTop="1">
      <c r="B207" s="11"/>
      <c r="C207" s="11"/>
      <c r="D207" s="11"/>
      <c r="E207" s="11"/>
      <c r="F207" s="11"/>
      <c r="G207" s="20"/>
    </row>
    <row r="208" spans="1:11" ht="7.5" customHeight="1" thickBot="1">
      <c r="A208" s="16"/>
      <c r="B208" s="97"/>
      <c r="C208" s="97"/>
      <c r="D208" s="97"/>
      <c r="E208" s="97"/>
      <c r="F208" s="97"/>
      <c r="G208" s="97"/>
      <c r="K208" s="27"/>
    </row>
    <row r="209" spans="2:7" ht="12.75" customHeight="1" thickTop="1">
      <c r="B209" s="17" t="s">
        <v>0</v>
      </c>
      <c r="C209" s="17" t="s">
        <v>1</v>
      </c>
      <c r="D209" s="17" t="s">
        <v>2</v>
      </c>
      <c r="E209" s="17" t="s">
        <v>3</v>
      </c>
      <c r="F209" s="17" t="s">
        <v>4</v>
      </c>
      <c r="G209" s="17" t="s">
        <v>5</v>
      </c>
    </row>
    <row r="210" spans="1:7" ht="12.75" customHeight="1" thickBot="1">
      <c r="A210" s="13"/>
      <c r="B210" s="28">
        <f>G194+2</f>
        <v>42456</v>
      </c>
      <c r="C210" s="18">
        <f>B210+1</f>
        <v>42457</v>
      </c>
      <c r="D210" s="18">
        <f>C210+1</f>
        <v>42458</v>
      </c>
      <c r="E210" s="18">
        <f>D210+1</f>
        <v>42459</v>
      </c>
      <c r="F210" s="18">
        <f>E210+1</f>
        <v>42460</v>
      </c>
      <c r="G210" s="18">
        <f>F210+1</f>
        <v>42461</v>
      </c>
    </row>
    <row r="211" spans="1:7" ht="12.75" customHeight="1">
      <c r="A211" s="102" t="s">
        <v>6</v>
      </c>
      <c r="B211" s="46" t="s">
        <v>32</v>
      </c>
      <c r="C211" s="2"/>
      <c r="D211" s="68" t="s">
        <v>45</v>
      </c>
      <c r="E211" s="2"/>
      <c r="F211" s="2"/>
      <c r="G211" s="2"/>
    </row>
    <row r="212" spans="1:7" ht="12.75" customHeight="1">
      <c r="A212" s="103"/>
      <c r="B212" s="47" t="s">
        <v>31</v>
      </c>
      <c r="C212" s="8"/>
      <c r="D212" s="69"/>
      <c r="E212" s="8"/>
      <c r="F212" s="8"/>
      <c r="G212" s="8"/>
    </row>
    <row r="213" spans="1:7" ht="12.75" customHeight="1">
      <c r="A213" s="103"/>
      <c r="B213" s="45" t="s">
        <v>25</v>
      </c>
      <c r="C213" s="1"/>
      <c r="D213" s="70" t="s">
        <v>50</v>
      </c>
      <c r="E213" s="1"/>
      <c r="F213" s="1"/>
      <c r="G213" s="1"/>
    </row>
    <row r="214" spans="1:7" ht="12.75" customHeight="1">
      <c r="A214" s="103"/>
      <c r="B214" s="45" t="s">
        <v>24</v>
      </c>
      <c r="C214" s="1"/>
      <c r="D214" s="70" t="s">
        <v>49</v>
      </c>
      <c r="E214" s="1"/>
      <c r="F214" s="1"/>
      <c r="G214" s="1"/>
    </row>
    <row r="215" spans="1:7" ht="12.75" customHeight="1">
      <c r="A215" s="103"/>
      <c r="B215" s="48"/>
      <c r="C215" s="1"/>
      <c r="D215" s="72" t="s">
        <v>34</v>
      </c>
      <c r="E215" s="1"/>
      <c r="F215" s="1"/>
      <c r="G215" s="1"/>
    </row>
    <row r="216" spans="1:7" ht="12.75" customHeight="1" thickBot="1">
      <c r="A216" s="104"/>
      <c r="B216" s="47" t="s">
        <v>18</v>
      </c>
      <c r="C216" s="8"/>
      <c r="D216" s="71" t="s">
        <v>18</v>
      </c>
      <c r="E216" s="8"/>
      <c r="F216" s="8"/>
      <c r="G216" s="8"/>
    </row>
    <row r="217" spans="1:7" ht="12.75" customHeight="1">
      <c r="A217" s="102" t="s">
        <v>7</v>
      </c>
      <c r="B217" s="82"/>
      <c r="C217" s="82"/>
      <c r="D217" s="74" t="s">
        <v>57</v>
      </c>
      <c r="E217" s="82"/>
      <c r="F217" s="82"/>
      <c r="G217" s="82"/>
    </row>
    <row r="218" spans="1:7" ht="12.75" customHeight="1">
      <c r="A218" s="103"/>
      <c r="B218" s="83"/>
      <c r="C218" s="83"/>
      <c r="D218" s="75" t="s">
        <v>58</v>
      </c>
      <c r="E218" s="83"/>
      <c r="F218" s="83"/>
      <c r="G218" s="83"/>
    </row>
    <row r="219" spans="1:7" ht="12.75" customHeight="1">
      <c r="A219" s="103"/>
      <c r="B219" s="83"/>
      <c r="C219" s="83"/>
      <c r="D219" s="73" t="s">
        <v>51</v>
      </c>
      <c r="E219" s="83"/>
      <c r="F219" s="83"/>
      <c r="G219" s="83"/>
    </row>
    <row r="220" spans="1:7" ht="12.75" customHeight="1">
      <c r="A220" s="103"/>
      <c r="B220" s="83"/>
      <c r="C220" s="83"/>
      <c r="D220" s="73" t="s">
        <v>52</v>
      </c>
      <c r="E220" s="83"/>
      <c r="F220" s="83"/>
      <c r="G220" s="83"/>
    </row>
    <row r="221" spans="1:7" ht="12.75" customHeight="1">
      <c r="A221" s="103"/>
      <c r="B221" s="83"/>
      <c r="C221" s="83"/>
      <c r="D221" s="76"/>
      <c r="E221" s="83"/>
      <c r="F221" s="83"/>
      <c r="G221" s="83"/>
    </row>
    <row r="222" spans="1:7" ht="12.75" customHeight="1" thickBot="1">
      <c r="A222" s="105"/>
      <c r="B222" s="84"/>
      <c r="C222" s="84"/>
      <c r="D222" s="77" t="s">
        <v>18</v>
      </c>
      <c r="E222" s="84"/>
      <c r="F222" s="84"/>
      <c r="G222" s="84"/>
    </row>
    <row r="223" spans="2:7" ht="7.5" customHeight="1" thickTop="1">
      <c r="B223" s="11"/>
      <c r="C223" s="11"/>
      <c r="D223" s="11"/>
      <c r="E223" s="11"/>
      <c r="F223" s="11"/>
      <c r="G223" s="11"/>
    </row>
    <row r="224" spans="2:7" ht="7.5" customHeight="1" thickBot="1">
      <c r="B224" s="11"/>
      <c r="C224" s="11"/>
      <c r="D224" s="11"/>
      <c r="E224" s="11"/>
      <c r="F224" s="11"/>
      <c r="G224" s="11"/>
    </row>
    <row r="225" spans="2:7" ht="13.5" thickTop="1">
      <c r="B225" s="17" t="s">
        <v>0</v>
      </c>
      <c r="C225" s="17" t="s">
        <v>1</v>
      </c>
      <c r="D225" s="17" t="s">
        <v>2</v>
      </c>
      <c r="E225" s="17" t="s">
        <v>3</v>
      </c>
      <c r="F225" s="17" t="s">
        <v>4</v>
      </c>
      <c r="G225" s="17" t="s">
        <v>5</v>
      </c>
    </row>
    <row r="226" spans="1:7" ht="13.5" thickBot="1">
      <c r="A226" s="13"/>
      <c r="B226" s="28">
        <f>G210+2</f>
        <v>42463</v>
      </c>
      <c r="C226" s="18">
        <f>B226+1</f>
        <v>42464</v>
      </c>
      <c r="D226" s="18">
        <f>C226+1</f>
        <v>42465</v>
      </c>
      <c r="E226" s="18">
        <f>D226+1</f>
        <v>42466</v>
      </c>
      <c r="F226" s="18">
        <f>E226+1</f>
        <v>42467</v>
      </c>
      <c r="G226" s="18">
        <f>F226+1</f>
        <v>42468</v>
      </c>
    </row>
    <row r="227" spans="1:7" ht="12.75" customHeight="1">
      <c r="A227" s="102" t="s">
        <v>6</v>
      </c>
      <c r="B227" s="85" t="s">
        <v>11</v>
      </c>
      <c r="C227" s="86"/>
      <c r="D227" s="86"/>
      <c r="E227" s="86"/>
      <c r="F227" s="86"/>
      <c r="G227" s="87"/>
    </row>
    <row r="228" spans="1:7" ht="12.75" customHeight="1">
      <c r="A228" s="103"/>
      <c r="B228" s="88"/>
      <c r="C228" s="89"/>
      <c r="D228" s="89"/>
      <c r="E228" s="89"/>
      <c r="F228" s="89"/>
      <c r="G228" s="90"/>
    </row>
    <row r="229" spans="1:7" ht="12.75" customHeight="1">
      <c r="A229" s="103"/>
      <c r="B229" s="88"/>
      <c r="C229" s="89"/>
      <c r="D229" s="89"/>
      <c r="E229" s="89"/>
      <c r="F229" s="89"/>
      <c r="G229" s="90"/>
    </row>
    <row r="230" spans="1:7" ht="12.75" customHeight="1">
      <c r="A230" s="103"/>
      <c r="B230" s="88"/>
      <c r="C230" s="89"/>
      <c r="D230" s="89"/>
      <c r="E230" s="89"/>
      <c r="F230" s="89"/>
      <c r="G230" s="90"/>
    </row>
    <row r="231" spans="1:7" ht="12.75" customHeight="1">
      <c r="A231" s="103"/>
      <c r="B231" s="88"/>
      <c r="C231" s="89"/>
      <c r="D231" s="89"/>
      <c r="E231" s="89"/>
      <c r="F231" s="89"/>
      <c r="G231" s="90"/>
    </row>
    <row r="232" spans="1:7" ht="13.5" customHeight="1" thickBot="1">
      <c r="A232" s="104"/>
      <c r="B232" s="88"/>
      <c r="C232" s="89"/>
      <c r="D232" s="89"/>
      <c r="E232" s="89"/>
      <c r="F232" s="89"/>
      <c r="G232" s="90"/>
    </row>
    <row r="233" spans="1:7" ht="12.75" customHeight="1">
      <c r="A233" s="102" t="s">
        <v>7</v>
      </c>
      <c r="B233" s="88"/>
      <c r="C233" s="89"/>
      <c r="D233" s="89"/>
      <c r="E233" s="89"/>
      <c r="F233" s="89"/>
      <c r="G233" s="90"/>
    </row>
    <row r="234" spans="1:7" ht="12.75" customHeight="1">
      <c r="A234" s="103"/>
      <c r="B234" s="88"/>
      <c r="C234" s="89"/>
      <c r="D234" s="89"/>
      <c r="E234" s="89"/>
      <c r="F234" s="89"/>
      <c r="G234" s="90"/>
    </row>
    <row r="235" spans="1:7" ht="12.75" customHeight="1">
      <c r="A235" s="103"/>
      <c r="B235" s="88"/>
      <c r="C235" s="89"/>
      <c r="D235" s="89"/>
      <c r="E235" s="89"/>
      <c r="F235" s="89"/>
      <c r="G235" s="90"/>
    </row>
    <row r="236" spans="1:7" ht="12.75" customHeight="1">
      <c r="A236" s="103"/>
      <c r="B236" s="88"/>
      <c r="C236" s="89"/>
      <c r="D236" s="89"/>
      <c r="E236" s="89"/>
      <c r="F236" s="89"/>
      <c r="G236" s="90"/>
    </row>
    <row r="237" spans="1:7" ht="12.75" customHeight="1">
      <c r="A237" s="103"/>
      <c r="B237" s="88"/>
      <c r="C237" s="89"/>
      <c r="D237" s="89"/>
      <c r="E237" s="89"/>
      <c r="F237" s="89"/>
      <c r="G237" s="90"/>
    </row>
    <row r="238" spans="1:7" ht="13.5" customHeight="1" thickBot="1">
      <c r="A238" s="105"/>
      <c r="B238" s="91"/>
      <c r="C238" s="92"/>
      <c r="D238" s="92"/>
      <c r="E238" s="92"/>
      <c r="F238" s="92"/>
      <c r="G238" s="93"/>
    </row>
    <row r="239" spans="2:7" ht="13.5" thickTop="1">
      <c r="B239" s="21"/>
      <c r="C239" s="21"/>
      <c r="D239" s="21"/>
      <c r="E239" s="21"/>
      <c r="F239" s="21"/>
      <c r="G239" s="21"/>
    </row>
    <row r="240" spans="2:7" ht="12.75">
      <c r="B240" s="21"/>
      <c r="C240" s="21"/>
      <c r="D240" s="21"/>
      <c r="E240" s="21"/>
      <c r="F240" s="21"/>
      <c r="G240" s="21"/>
    </row>
    <row r="241" spans="2:7" ht="12.75">
      <c r="B241" s="21"/>
      <c r="C241" s="21"/>
      <c r="D241" s="21"/>
      <c r="E241" s="21"/>
      <c r="F241" s="21"/>
      <c r="G241" s="21"/>
    </row>
    <row r="242" spans="2:7" ht="12.75">
      <c r="B242" s="21"/>
      <c r="C242" s="21"/>
      <c r="D242" s="21"/>
      <c r="E242" s="21"/>
      <c r="F242" s="21"/>
      <c r="G242" s="21"/>
    </row>
    <row r="243" spans="2:7" ht="12.75">
      <c r="B243" s="21"/>
      <c r="C243" s="21"/>
      <c r="D243" s="21"/>
      <c r="E243" s="21"/>
      <c r="F243" s="21"/>
      <c r="G243" s="21"/>
    </row>
    <row r="244" spans="2:7" ht="12.75">
      <c r="B244" s="21"/>
      <c r="C244" s="21"/>
      <c r="D244" s="21"/>
      <c r="E244" s="21"/>
      <c r="F244" s="21"/>
      <c r="G244" s="21"/>
    </row>
    <row r="245" spans="2:7" ht="12.75">
      <c r="B245" s="21"/>
      <c r="C245" s="21"/>
      <c r="D245" s="21"/>
      <c r="E245" s="21"/>
      <c r="F245" s="21"/>
      <c r="G245" s="21"/>
    </row>
    <row r="246" spans="2:7" ht="12.75">
      <c r="B246" s="21"/>
      <c r="C246" s="21"/>
      <c r="D246" s="21"/>
      <c r="E246" s="21"/>
      <c r="F246" s="21"/>
      <c r="G246" s="21"/>
    </row>
    <row r="247" spans="2:7" ht="12.75">
      <c r="B247" s="21"/>
      <c r="C247" s="21"/>
      <c r="D247" s="21"/>
      <c r="E247" s="21"/>
      <c r="F247" s="21"/>
      <c r="G247" s="21"/>
    </row>
    <row r="248" spans="2:7" ht="12.75">
      <c r="B248" s="21"/>
      <c r="C248" s="21"/>
      <c r="D248" s="21"/>
      <c r="E248" s="21"/>
      <c r="F248" s="21"/>
      <c r="G248" s="21"/>
    </row>
    <row r="249" spans="2:7" ht="12.75">
      <c r="B249" s="21"/>
      <c r="C249" s="21"/>
      <c r="D249" s="21"/>
      <c r="E249" s="21"/>
      <c r="F249" s="21"/>
      <c r="G249" s="21"/>
    </row>
    <row r="250" spans="2:7" ht="12.75">
      <c r="B250" s="21"/>
      <c r="C250" s="21"/>
      <c r="D250" s="21"/>
      <c r="E250" s="21"/>
      <c r="F250" s="21"/>
      <c r="G250" s="21"/>
    </row>
    <row r="251" spans="2:7" ht="12.75">
      <c r="B251" s="21"/>
      <c r="C251" s="21"/>
      <c r="D251" s="21"/>
      <c r="E251" s="21"/>
      <c r="F251" s="21"/>
      <c r="G251" s="21"/>
    </row>
    <row r="252" spans="2:7" ht="12.75">
      <c r="B252" s="21"/>
      <c r="C252" s="21"/>
      <c r="D252" s="21"/>
      <c r="E252" s="21"/>
      <c r="F252" s="21"/>
      <c r="G252" s="21"/>
    </row>
    <row r="253" spans="2:7" ht="12.75">
      <c r="B253" s="21"/>
      <c r="C253" s="21"/>
      <c r="D253" s="21"/>
      <c r="E253" s="21"/>
      <c r="F253" s="21"/>
      <c r="G253" s="21"/>
    </row>
    <row r="254" spans="2:7" ht="12.75">
      <c r="B254" s="21"/>
      <c r="C254" s="21"/>
      <c r="D254" s="21"/>
      <c r="E254" s="21"/>
      <c r="F254" s="21"/>
      <c r="G254" s="21"/>
    </row>
    <row r="255" spans="2:7" ht="12.75">
      <c r="B255" s="21"/>
      <c r="C255" s="21"/>
      <c r="D255" s="21"/>
      <c r="E255" s="21"/>
      <c r="F255" s="21"/>
      <c r="G255" s="21"/>
    </row>
    <row r="256" spans="2:7" ht="12.75">
      <c r="B256" s="21"/>
      <c r="C256" s="21"/>
      <c r="D256" s="21"/>
      <c r="E256" s="21"/>
      <c r="F256" s="21"/>
      <c r="G256" s="21"/>
    </row>
    <row r="257" spans="2:7" ht="12.75">
      <c r="B257" s="21"/>
      <c r="C257" s="21"/>
      <c r="D257" s="21"/>
      <c r="E257" s="21"/>
      <c r="F257" s="21"/>
      <c r="G257" s="21"/>
    </row>
    <row r="258" spans="2:7" ht="12.75">
      <c r="B258" s="21"/>
      <c r="C258" s="21"/>
      <c r="D258" s="21"/>
      <c r="E258" s="21"/>
      <c r="F258" s="21"/>
      <c r="G258" s="21"/>
    </row>
    <row r="259" spans="2:7" ht="12.75">
      <c r="B259" s="21"/>
      <c r="C259" s="21"/>
      <c r="D259" s="21"/>
      <c r="E259" s="21"/>
      <c r="F259" s="21"/>
      <c r="G259" s="21"/>
    </row>
    <row r="260" spans="2:7" ht="12.75">
      <c r="B260" s="21"/>
      <c r="C260" s="21"/>
      <c r="D260" s="21"/>
      <c r="E260" s="21"/>
      <c r="F260" s="21"/>
      <c r="G260" s="21"/>
    </row>
    <row r="261" spans="2:7" ht="12.75">
      <c r="B261" s="21"/>
      <c r="C261" s="21"/>
      <c r="D261" s="21"/>
      <c r="E261" s="21"/>
      <c r="F261" s="21"/>
      <c r="G261" s="21"/>
    </row>
    <row r="262" spans="2:7" ht="12.75">
      <c r="B262" s="21"/>
      <c r="C262" s="21"/>
      <c r="D262" s="21"/>
      <c r="E262" s="21"/>
      <c r="F262" s="21"/>
      <c r="G262" s="21"/>
    </row>
    <row r="263" spans="2:7" ht="12.75">
      <c r="B263" s="21"/>
      <c r="C263" s="21"/>
      <c r="D263" s="21"/>
      <c r="E263" s="21"/>
      <c r="F263" s="21"/>
      <c r="G263" s="21"/>
    </row>
    <row r="264" spans="2:7" ht="12.75">
      <c r="B264" s="21"/>
      <c r="C264" s="21"/>
      <c r="D264" s="21"/>
      <c r="E264" s="21"/>
      <c r="F264" s="21"/>
      <c r="G264" s="21"/>
    </row>
    <row r="265" spans="2:7" ht="12.75">
      <c r="B265" s="21"/>
      <c r="C265" s="21"/>
      <c r="D265" s="21"/>
      <c r="E265" s="21"/>
      <c r="F265" s="21"/>
      <c r="G265" s="21"/>
    </row>
    <row r="266" spans="2:7" ht="12.75">
      <c r="B266" s="21"/>
      <c r="C266" s="21"/>
      <c r="D266" s="21"/>
      <c r="E266" s="21"/>
      <c r="F266" s="21"/>
      <c r="G266" s="21"/>
    </row>
    <row r="267" spans="2:7" ht="12.75">
      <c r="B267" s="21"/>
      <c r="C267" s="21"/>
      <c r="D267" s="21"/>
      <c r="E267" s="21"/>
      <c r="F267" s="21"/>
      <c r="G267" s="21"/>
    </row>
    <row r="268" spans="2:7" ht="12.75">
      <c r="B268" s="21"/>
      <c r="C268" s="21"/>
      <c r="D268" s="21"/>
      <c r="E268" s="21"/>
      <c r="F268" s="21"/>
      <c r="G268" s="21"/>
    </row>
    <row r="269" spans="2:7" ht="12.75">
      <c r="B269" s="21"/>
      <c r="C269" s="21"/>
      <c r="D269" s="21"/>
      <c r="E269" s="21"/>
      <c r="F269" s="21"/>
      <c r="G269" s="21"/>
    </row>
    <row r="270" spans="2:7" ht="12.75">
      <c r="B270" s="21"/>
      <c r="C270" s="21"/>
      <c r="D270" s="21"/>
      <c r="E270" s="21"/>
      <c r="F270" s="21"/>
      <c r="G270" s="21"/>
    </row>
    <row r="271" spans="2:7" ht="12.75">
      <c r="B271" s="21"/>
      <c r="C271" s="21"/>
      <c r="D271" s="21"/>
      <c r="E271" s="21"/>
      <c r="F271" s="21"/>
      <c r="G271" s="21"/>
    </row>
    <row r="272" spans="2:7" ht="12.75">
      <c r="B272" s="21"/>
      <c r="C272" s="21"/>
      <c r="D272" s="21"/>
      <c r="E272" s="21"/>
      <c r="F272" s="21"/>
      <c r="G272" s="21"/>
    </row>
    <row r="273" spans="2:7" ht="12.75">
      <c r="B273" s="21"/>
      <c r="C273" s="21"/>
      <c r="D273" s="21"/>
      <c r="E273" s="21"/>
      <c r="F273" s="21"/>
      <c r="G273" s="21"/>
    </row>
    <row r="274" spans="2:7" ht="12.75">
      <c r="B274" s="21"/>
      <c r="C274" s="21"/>
      <c r="D274" s="21"/>
      <c r="E274" s="21"/>
      <c r="F274" s="21"/>
      <c r="G274" s="21"/>
    </row>
    <row r="275" spans="2:7" ht="12.75">
      <c r="B275" s="21"/>
      <c r="C275" s="21"/>
      <c r="D275" s="21"/>
      <c r="E275" s="21"/>
      <c r="F275" s="21"/>
      <c r="G275" s="21"/>
    </row>
    <row r="276" spans="2:7" ht="12.75">
      <c r="B276" s="21"/>
      <c r="C276" s="21"/>
      <c r="D276" s="21"/>
      <c r="E276" s="21"/>
      <c r="F276" s="21"/>
      <c r="G276" s="21"/>
    </row>
    <row r="277" spans="2:7" ht="12.75">
      <c r="B277" s="21"/>
      <c r="C277" s="21"/>
      <c r="D277" s="21"/>
      <c r="E277" s="21"/>
      <c r="F277" s="21"/>
      <c r="G277" s="21"/>
    </row>
    <row r="278" spans="2:7" ht="12.75">
      <c r="B278" s="21"/>
      <c r="C278" s="21"/>
      <c r="D278" s="21"/>
      <c r="E278" s="21"/>
      <c r="F278" s="21"/>
      <c r="G278" s="21"/>
    </row>
    <row r="279" spans="2:7" ht="12.75">
      <c r="B279" s="21"/>
      <c r="C279" s="21"/>
      <c r="D279" s="21"/>
      <c r="E279" s="21"/>
      <c r="F279" s="21"/>
      <c r="G279" s="21"/>
    </row>
    <row r="280" spans="2:7" ht="12.75">
      <c r="B280" s="21"/>
      <c r="C280" s="21"/>
      <c r="D280" s="21"/>
      <c r="E280" s="21"/>
      <c r="F280" s="21"/>
      <c r="G280" s="21"/>
    </row>
    <row r="281" spans="2:7" ht="12.75">
      <c r="B281" s="21"/>
      <c r="C281" s="21"/>
      <c r="D281" s="21"/>
      <c r="E281" s="21"/>
      <c r="F281" s="21"/>
      <c r="G281" s="21"/>
    </row>
    <row r="282" spans="2:7" ht="12.75">
      <c r="B282" s="21"/>
      <c r="C282" s="21"/>
      <c r="D282" s="21"/>
      <c r="E282" s="21"/>
      <c r="F282" s="21"/>
      <c r="G282" s="21"/>
    </row>
    <row r="283" spans="2:7" ht="12.75">
      <c r="B283" s="21"/>
      <c r="C283" s="21"/>
      <c r="D283" s="21"/>
      <c r="E283" s="21"/>
      <c r="F283" s="21"/>
      <c r="G283" s="21"/>
    </row>
    <row r="284" spans="2:7" ht="12.75">
      <c r="B284" s="21"/>
      <c r="C284" s="21"/>
      <c r="D284" s="21"/>
      <c r="E284" s="21"/>
      <c r="F284" s="21"/>
      <c r="G284" s="21"/>
    </row>
    <row r="285" spans="2:7" ht="12.75">
      <c r="B285" s="21"/>
      <c r="C285" s="21"/>
      <c r="D285" s="21"/>
      <c r="E285" s="21"/>
      <c r="F285" s="21"/>
      <c r="G285" s="21"/>
    </row>
    <row r="286" spans="2:7" ht="12.75">
      <c r="B286" s="21"/>
      <c r="C286" s="21"/>
      <c r="D286" s="21"/>
      <c r="E286" s="21"/>
      <c r="F286" s="21"/>
      <c r="G286" s="21"/>
    </row>
    <row r="287" spans="2:7" ht="12.75">
      <c r="B287" s="21"/>
      <c r="C287" s="21"/>
      <c r="D287" s="21"/>
      <c r="E287" s="21"/>
      <c r="F287" s="21"/>
      <c r="G287" s="21"/>
    </row>
    <row r="288" spans="2:7" ht="12.75">
      <c r="B288" s="21"/>
      <c r="C288" s="21"/>
      <c r="D288" s="21"/>
      <c r="E288" s="21"/>
      <c r="F288" s="21"/>
      <c r="G288" s="21"/>
    </row>
    <row r="289" spans="2:7" ht="12.75">
      <c r="B289" s="21"/>
      <c r="C289" s="21"/>
      <c r="D289" s="21"/>
      <c r="E289" s="21"/>
      <c r="F289" s="21"/>
      <c r="G289" s="21"/>
    </row>
    <row r="290" spans="2:7" ht="12.75">
      <c r="B290" s="21"/>
      <c r="C290" s="21"/>
      <c r="D290" s="21"/>
      <c r="E290" s="21"/>
      <c r="F290" s="21"/>
      <c r="G290" s="21"/>
    </row>
    <row r="291" spans="2:7" ht="12.75">
      <c r="B291" s="21"/>
      <c r="C291" s="21"/>
      <c r="D291" s="21"/>
      <c r="E291" s="21"/>
      <c r="F291" s="21"/>
      <c r="G291" s="21"/>
    </row>
    <row r="292" spans="2:7" ht="12.75">
      <c r="B292" s="21"/>
      <c r="C292" s="21"/>
      <c r="D292" s="21"/>
      <c r="E292" s="21"/>
      <c r="F292" s="21"/>
      <c r="G292" s="21"/>
    </row>
    <row r="293" spans="2:7" ht="12.75">
      <c r="B293" s="21"/>
      <c r="C293" s="21"/>
      <c r="D293" s="21"/>
      <c r="E293" s="21"/>
      <c r="F293" s="21"/>
      <c r="G293" s="21"/>
    </row>
    <row r="294" spans="2:7" ht="12.75">
      <c r="B294" s="21"/>
      <c r="C294" s="21"/>
      <c r="D294" s="21"/>
      <c r="E294" s="21"/>
      <c r="F294" s="21"/>
      <c r="G294" s="21"/>
    </row>
    <row r="295" spans="2:7" ht="12.75">
      <c r="B295" s="21"/>
      <c r="C295" s="21"/>
      <c r="D295" s="21"/>
      <c r="E295" s="21"/>
      <c r="F295" s="21"/>
      <c r="G295" s="21"/>
    </row>
    <row r="296" spans="2:7" ht="12.75">
      <c r="B296" s="21"/>
      <c r="C296" s="21"/>
      <c r="D296" s="21"/>
      <c r="E296" s="21"/>
      <c r="F296" s="21"/>
      <c r="G296" s="21"/>
    </row>
    <row r="297" spans="2:7" ht="12.75">
      <c r="B297" s="21"/>
      <c r="C297" s="21"/>
      <c r="D297" s="21"/>
      <c r="E297" s="21"/>
      <c r="F297" s="21"/>
      <c r="G297" s="21"/>
    </row>
    <row r="298" spans="2:7" ht="12.75">
      <c r="B298" s="21"/>
      <c r="C298" s="21"/>
      <c r="D298" s="21"/>
      <c r="E298" s="21"/>
      <c r="F298" s="21"/>
      <c r="G298" s="21"/>
    </row>
    <row r="299" spans="2:7" ht="12.75">
      <c r="B299" s="21"/>
      <c r="C299" s="21"/>
      <c r="D299" s="21"/>
      <c r="E299" s="21"/>
      <c r="F299" s="21"/>
      <c r="G299" s="21"/>
    </row>
    <row r="300" spans="2:7" ht="12.75">
      <c r="B300" s="21"/>
      <c r="C300" s="21"/>
      <c r="D300" s="21"/>
      <c r="E300" s="21"/>
      <c r="F300" s="21"/>
      <c r="G300" s="21"/>
    </row>
    <row r="301" spans="2:7" ht="12.75">
      <c r="B301" s="21"/>
      <c r="C301" s="21"/>
      <c r="D301" s="21"/>
      <c r="E301" s="21"/>
      <c r="F301" s="21"/>
      <c r="G301" s="21"/>
    </row>
    <row r="302" spans="2:7" ht="12.75">
      <c r="B302" s="21"/>
      <c r="C302" s="21"/>
      <c r="D302" s="21"/>
      <c r="E302" s="21"/>
      <c r="F302" s="21"/>
      <c r="G302" s="21"/>
    </row>
    <row r="303" spans="2:7" ht="12.75">
      <c r="B303" s="21"/>
      <c r="C303" s="21"/>
      <c r="D303" s="21"/>
      <c r="E303" s="21"/>
      <c r="F303" s="21"/>
      <c r="G303" s="21"/>
    </row>
    <row r="304" spans="2:7" ht="12.75">
      <c r="B304" s="21"/>
      <c r="C304" s="21"/>
      <c r="D304" s="21"/>
      <c r="E304" s="21"/>
      <c r="F304" s="21"/>
      <c r="G304" s="21"/>
    </row>
    <row r="305" spans="2:7" ht="12.75">
      <c r="B305" s="21"/>
      <c r="C305" s="21"/>
      <c r="D305" s="21"/>
      <c r="E305" s="21"/>
      <c r="F305" s="21"/>
      <c r="G305" s="21"/>
    </row>
    <row r="306" spans="2:7" ht="12.75">
      <c r="B306" s="21"/>
      <c r="C306" s="21"/>
      <c r="D306" s="21"/>
      <c r="E306" s="21"/>
      <c r="F306" s="21"/>
      <c r="G306" s="21"/>
    </row>
    <row r="307" spans="2:7" ht="12.75">
      <c r="B307" s="21"/>
      <c r="C307" s="21"/>
      <c r="D307" s="21"/>
      <c r="E307" s="21"/>
      <c r="F307" s="21"/>
      <c r="G307" s="21"/>
    </row>
    <row r="308" spans="2:7" ht="12.75">
      <c r="B308" s="21"/>
      <c r="C308" s="21"/>
      <c r="D308" s="21"/>
      <c r="E308" s="21"/>
      <c r="F308" s="21"/>
      <c r="G308" s="21"/>
    </row>
    <row r="309" spans="2:7" ht="12.75">
      <c r="B309" s="21"/>
      <c r="C309" s="21"/>
      <c r="D309" s="21"/>
      <c r="E309" s="21"/>
      <c r="F309" s="21"/>
      <c r="G309" s="21"/>
    </row>
    <row r="310" spans="2:7" ht="12.75">
      <c r="B310" s="21"/>
      <c r="C310" s="21"/>
      <c r="D310" s="21"/>
      <c r="E310" s="21"/>
      <c r="F310" s="21"/>
      <c r="G310" s="21"/>
    </row>
    <row r="311" spans="2:7" ht="12.75">
      <c r="B311" s="21"/>
      <c r="C311" s="21"/>
      <c r="D311" s="21"/>
      <c r="E311" s="21"/>
      <c r="F311" s="21"/>
      <c r="G311" s="21"/>
    </row>
    <row r="312" spans="2:7" ht="12.75">
      <c r="B312" s="21"/>
      <c r="C312" s="21"/>
      <c r="D312" s="21"/>
      <c r="E312" s="21"/>
      <c r="F312" s="21"/>
      <c r="G312" s="21"/>
    </row>
    <row r="313" spans="2:7" ht="12.75">
      <c r="B313" s="21"/>
      <c r="C313" s="21"/>
      <c r="D313" s="21"/>
      <c r="E313" s="21"/>
      <c r="F313" s="21"/>
      <c r="G313" s="21"/>
    </row>
    <row r="314" spans="2:7" ht="12.75">
      <c r="B314" s="21"/>
      <c r="C314" s="21"/>
      <c r="D314" s="21"/>
      <c r="E314" s="21"/>
      <c r="F314" s="21"/>
      <c r="G314" s="21"/>
    </row>
    <row r="315" spans="2:7" ht="12.75">
      <c r="B315" s="21"/>
      <c r="C315" s="21"/>
      <c r="D315" s="21"/>
      <c r="E315" s="21"/>
      <c r="F315" s="21"/>
      <c r="G315" s="21"/>
    </row>
    <row r="316" spans="2:7" ht="12.75">
      <c r="B316" s="21"/>
      <c r="C316" s="21"/>
      <c r="D316" s="21"/>
      <c r="E316" s="21"/>
      <c r="F316" s="21"/>
      <c r="G316" s="21"/>
    </row>
    <row r="317" spans="2:7" ht="12.75">
      <c r="B317" s="21"/>
      <c r="C317" s="21"/>
      <c r="D317" s="21"/>
      <c r="E317" s="21"/>
      <c r="F317" s="21"/>
      <c r="G317" s="21"/>
    </row>
    <row r="318" spans="2:7" ht="12.75">
      <c r="B318" s="21"/>
      <c r="C318" s="21"/>
      <c r="D318" s="21"/>
      <c r="E318" s="21"/>
      <c r="F318" s="21"/>
      <c r="G318" s="21"/>
    </row>
    <row r="319" spans="2:7" ht="12.75">
      <c r="B319" s="21"/>
      <c r="C319" s="21"/>
      <c r="D319" s="21"/>
      <c r="E319" s="21"/>
      <c r="F319" s="21"/>
      <c r="G319" s="21"/>
    </row>
    <row r="320" spans="2:7" ht="12.75">
      <c r="B320" s="21"/>
      <c r="C320" s="21"/>
      <c r="D320" s="21"/>
      <c r="E320" s="21"/>
      <c r="F320" s="21"/>
      <c r="G320" s="21"/>
    </row>
    <row r="321" spans="2:7" ht="12.75">
      <c r="B321" s="21"/>
      <c r="C321" s="21"/>
      <c r="D321" s="21"/>
      <c r="E321" s="21"/>
      <c r="F321" s="21"/>
      <c r="G321" s="21"/>
    </row>
    <row r="322" spans="2:7" ht="12.75">
      <c r="B322" s="21"/>
      <c r="C322" s="21"/>
      <c r="D322" s="21"/>
      <c r="E322" s="21"/>
      <c r="F322" s="21"/>
      <c r="G322" s="21"/>
    </row>
    <row r="323" spans="2:7" ht="12.75">
      <c r="B323" s="21"/>
      <c r="C323" s="21"/>
      <c r="D323" s="21"/>
      <c r="E323" s="21"/>
      <c r="F323" s="21"/>
      <c r="G323" s="21"/>
    </row>
    <row r="324" spans="2:7" ht="12.75">
      <c r="B324" s="21"/>
      <c r="C324" s="21"/>
      <c r="D324" s="21"/>
      <c r="E324" s="21"/>
      <c r="F324" s="21"/>
      <c r="G324" s="21"/>
    </row>
    <row r="325" spans="2:7" ht="12.75">
      <c r="B325" s="21"/>
      <c r="C325" s="21"/>
      <c r="D325" s="21"/>
      <c r="E325" s="21"/>
      <c r="F325" s="21"/>
      <c r="G325" s="21"/>
    </row>
    <row r="326" spans="2:7" ht="12.75">
      <c r="B326" s="21"/>
      <c r="C326" s="21"/>
      <c r="D326" s="21"/>
      <c r="E326" s="21"/>
      <c r="F326" s="21"/>
      <c r="G326" s="21"/>
    </row>
    <row r="327" spans="2:7" ht="12.75">
      <c r="B327" s="21"/>
      <c r="C327" s="21"/>
      <c r="D327" s="21"/>
      <c r="E327" s="21"/>
      <c r="F327" s="21"/>
      <c r="G327" s="21"/>
    </row>
    <row r="328" spans="2:7" ht="12.75">
      <c r="B328" s="21"/>
      <c r="C328" s="21"/>
      <c r="D328" s="21"/>
      <c r="E328" s="21"/>
      <c r="F328" s="21"/>
      <c r="G328" s="21"/>
    </row>
    <row r="329" spans="2:7" ht="12.75">
      <c r="B329" s="21"/>
      <c r="C329" s="21"/>
      <c r="D329" s="21"/>
      <c r="E329" s="21"/>
      <c r="F329" s="21"/>
      <c r="G329" s="21"/>
    </row>
    <row r="330" spans="2:7" ht="12.75">
      <c r="B330" s="21"/>
      <c r="C330" s="21"/>
      <c r="D330" s="21"/>
      <c r="E330" s="21"/>
      <c r="F330" s="21"/>
      <c r="G330" s="21"/>
    </row>
    <row r="331" spans="2:7" ht="12.75">
      <c r="B331" s="21"/>
      <c r="C331" s="21"/>
      <c r="D331" s="21"/>
      <c r="E331" s="21"/>
      <c r="F331" s="21"/>
      <c r="G331" s="21"/>
    </row>
    <row r="332" spans="2:7" ht="12.75">
      <c r="B332" s="21"/>
      <c r="C332" s="21"/>
      <c r="D332" s="21"/>
      <c r="E332" s="21"/>
      <c r="F332" s="21"/>
      <c r="G332" s="21"/>
    </row>
    <row r="333" spans="2:7" ht="12.75">
      <c r="B333" s="21"/>
      <c r="C333" s="21"/>
      <c r="D333" s="21"/>
      <c r="E333" s="21"/>
      <c r="F333" s="21"/>
      <c r="G333" s="21"/>
    </row>
    <row r="334" spans="2:7" ht="12.75">
      <c r="B334" s="21"/>
      <c r="C334" s="21"/>
      <c r="D334" s="21"/>
      <c r="E334" s="21"/>
      <c r="F334" s="21"/>
      <c r="G334" s="21"/>
    </row>
    <row r="335" spans="2:7" ht="12.75">
      <c r="B335" s="21"/>
      <c r="C335" s="21"/>
      <c r="D335" s="21"/>
      <c r="E335" s="21"/>
      <c r="F335" s="21"/>
      <c r="G335" s="21"/>
    </row>
    <row r="336" spans="2:7" ht="12.75">
      <c r="B336" s="21"/>
      <c r="C336" s="21"/>
      <c r="D336" s="21"/>
      <c r="E336" s="21"/>
      <c r="F336" s="21"/>
      <c r="G336" s="21"/>
    </row>
  </sheetData>
  <sheetProtection/>
  <mergeCells count="83">
    <mergeCell ref="C217:C222"/>
    <mergeCell ref="E217:E222"/>
    <mergeCell ref="F217:F222"/>
    <mergeCell ref="G217:G222"/>
    <mergeCell ref="B147:B152"/>
    <mergeCell ref="B217:B222"/>
    <mergeCell ref="E150:E152"/>
    <mergeCell ref="E163:E166"/>
    <mergeCell ref="B5:G6"/>
    <mergeCell ref="E13:E24"/>
    <mergeCell ref="F13:F24"/>
    <mergeCell ref="B42:G42"/>
    <mergeCell ref="B29:B40"/>
    <mergeCell ref="G13:G24"/>
    <mergeCell ref="B10:G10"/>
    <mergeCell ref="C19:C24"/>
    <mergeCell ref="D19:D24"/>
    <mergeCell ref="B26:G26"/>
    <mergeCell ref="A195:A200"/>
    <mergeCell ref="A201:A206"/>
    <mergeCell ref="B183:B186"/>
    <mergeCell ref="D163:D166"/>
    <mergeCell ref="E67:E72"/>
    <mergeCell ref="E115:E120"/>
    <mergeCell ref="B154:G154"/>
    <mergeCell ref="E147:E149"/>
    <mergeCell ref="B74:G74"/>
    <mergeCell ref="B13:B24"/>
    <mergeCell ref="A29:A34"/>
    <mergeCell ref="A35:A40"/>
    <mergeCell ref="A13:A18"/>
    <mergeCell ref="A19:A24"/>
    <mergeCell ref="C29:C40"/>
    <mergeCell ref="D29:D34"/>
    <mergeCell ref="A45:A50"/>
    <mergeCell ref="A99:A104"/>
    <mergeCell ref="B122:G122"/>
    <mergeCell ref="A61:A66"/>
    <mergeCell ref="A67:A72"/>
    <mergeCell ref="A115:A120"/>
    <mergeCell ref="A77:A82"/>
    <mergeCell ref="E83:E88"/>
    <mergeCell ref="E99:E104"/>
    <mergeCell ref="B58:G58"/>
    <mergeCell ref="A185:A190"/>
    <mergeCell ref="A51:A56"/>
    <mergeCell ref="A157:A164"/>
    <mergeCell ref="A165:A172"/>
    <mergeCell ref="A83:A88"/>
    <mergeCell ref="C125:C136"/>
    <mergeCell ref="B174:G174"/>
    <mergeCell ref="A177:A184"/>
    <mergeCell ref="B125:B136"/>
    <mergeCell ref="A93:A98"/>
    <mergeCell ref="B138:G138"/>
    <mergeCell ref="F163:F166"/>
    <mergeCell ref="D125:D136"/>
    <mergeCell ref="A147:A152"/>
    <mergeCell ref="A141:A146"/>
    <mergeCell ref="A125:A130"/>
    <mergeCell ref="E125:E136"/>
    <mergeCell ref="A131:A136"/>
    <mergeCell ref="C163:C166"/>
    <mergeCell ref="A109:A114"/>
    <mergeCell ref="B106:G106"/>
    <mergeCell ref="A227:A232"/>
    <mergeCell ref="A233:A238"/>
    <mergeCell ref="E201:E206"/>
    <mergeCell ref="C183:C186"/>
    <mergeCell ref="F125:F136"/>
    <mergeCell ref="A217:A222"/>
    <mergeCell ref="A211:A216"/>
    <mergeCell ref="E185:E188"/>
    <mergeCell ref="F51:F56"/>
    <mergeCell ref="E51:E56"/>
    <mergeCell ref="D51:D56"/>
    <mergeCell ref="B227:G238"/>
    <mergeCell ref="G125:G136"/>
    <mergeCell ref="B187:B190"/>
    <mergeCell ref="B208:G208"/>
    <mergeCell ref="B192:G192"/>
    <mergeCell ref="B163:B166"/>
    <mergeCell ref="B90:G90"/>
  </mergeCells>
  <printOptions horizontalCentered="1"/>
  <pageMargins left="0.15748031496062992" right="0.11811023622047245" top="0.5118110236220472" bottom="0.2755905511811024" header="0.15748031496062992" footer="0.15748031496062992"/>
  <pageSetup horizontalDpi="600" verticalDpi="600" orientation="landscape" paperSize="9" scale="61" r:id="rId1"/>
  <headerFooter alignWithMargins="0">
    <oddHeader>&amp;LMaster &amp;CSEMESTRE 2
&amp;R2016/2017</oddHeader>
    <oddFooter>&amp;L&amp;P&amp;R&amp;D</oddFooter>
  </headerFooter>
  <rowBreaks count="4" manualBreakCount="4">
    <brk id="73" max="255" man="1"/>
    <brk id="137" max="255" man="1"/>
    <brk id="207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GASMI Nabila</cp:lastModifiedBy>
  <cp:lastPrinted>2016-11-02T12:44:49Z</cp:lastPrinted>
  <dcterms:created xsi:type="dcterms:W3CDTF">2006-10-15T17:29:10Z</dcterms:created>
  <dcterms:modified xsi:type="dcterms:W3CDTF">2016-12-14T14:25:57Z</dcterms:modified>
  <cp:category/>
  <cp:version/>
  <cp:contentType/>
  <cp:contentStatus/>
</cp:coreProperties>
</file>